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企画部\政策企画課\3.政策企画グループ\【統計】消さないでね\（統計）\各種統計の集計データ\01 人口\市ホームページ掲載用（毎月更新）\R7年度\R7.4月分\"/>
    </mc:Choice>
  </mc:AlternateContent>
  <xr:revisionPtr revIDLastSave="0" documentId="13_ncr:1_{FB239CB6-C83A-4944-BEA4-E65E651165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2.10.1～" sheetId="4" r:id="rId1"/>
    <sheet name="データ入力シート" sheetId="5" r:id="rId2"/>
  </sheets>
  <definedNames>
    <definedName name="_xlnm.Print_Area" localSheetId="0">'R2.10.1～'!$A$1:$DH$55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G53" i="4" l="1"/>
  <c r="DH48" i="4"/>
  <c r="DG48" i="4"/>
  <c r="DH47" i="4"/>
  <c r="DG47" i="4"/>
  <c r="DH46" i="4"/>
  <c r="DG46" i="4"/>
  <c r="DH45" i="4"/>
  <c r="DG45" i="4"/>
  <c r="DH44" i="4"/>
  <c r="DG44" i="4"/>
  <c r="DH43" i="4"/>
  <c r="DH49" i="4" s="1"/>
  <c r="DG43" i="4"/>
  <c r="DH42" i="4"/>
  <c r="DG42" i="4"/>
  <c r="DG49" i="4" s="1"/>
  <c r="DH40" i="4"/>
  <c r="DG40" i="4"/>
  <c r="DH39" i="4"/>
  <c r="DG39" i="4"/>
  <c r="DH38" i="4"/>
  <c r="DG38" i="4"/>
  <c r="DH37" i="4"/>
  <c r="DH41" i="4" s="1"/>
  <c r="DG37" i="4"/>
  <c r="DG41" i="4" s="1"/>
  <c r="DG36" i="4"/>
  <c r="DH35" i="4"/>
  <c r="DG35" i="4"/>
  <c r="DH34" i="4"/>
  <c r="DG34" i="4"/>
  <c r="DH33" i="4"/>
  <c r="DH36" i="4" s="1"/>
  <c r="DG33" i="4"/>
  <c r="DG32" i="4"/>
  <c r="DH31" i="4"/>
  <c r="DG31" i="4"/>
  <c r="DH30" i="4"/>
  <c r="DG30" i="4"/>
  <c r="DH29" i="4"/>
  <c r="DG29" i="4"/>
  <c r="DH28" i="4"/>
  <c r="DH32" i="4" s="1"/>
  <c r="DG28" i="4"/>
  <c r="DH27" i="4"/>
  <c r="DH26" i="4"/>
  <c r="DG26" i="4"/>
  <c r="DH25" i="4"/>
  <c r="DG25" i="4"/>
  <c r="DH24" i="4"/>
  <c r="DG24" i="4"/>
  <c r="DH23" i="4"/>
  <c r="DG23" i="4"/>
  <c r="DH22" i="4"/>
  <c r="DG22" i="4"/>
  <c r="DH21" i="4"/>
  <c r="DG21" i="4"/>
  <c r="DG27" i="4" s="1"/>
  <c r="DH19" i="4"/>
  <c r="DG19" i="4"/>
  <c r="DH18" i="4"/>
  <c r="DG18" i="4"/>
  <c r="DH17" i="4"/>
  <c r="DG17" i="4"/>
  <c r="DH16" i="4"/>
  <c r="DG16" i="4"/>
  <c r="DG20" i="4" s="1"/>
  <c r="DH15" i="4"/>
  <c r="DH20" i="4" s="1"/>
  <c r="DG15" i="4"/>
  <c r="DH14" i="4"/>
  <c r="DG14" i="4"/>
  <c r="DH12" i="4"/>
  <c r="DG12" i="4"/>
  <c r="DH11" i="4"/>
  <c r="DH13" i="4" s="1"/>
  <c r="DG11" i="4"/>
  <c r="DH10" i="4"/>
  <c r="DG10" i="4"/>
  <c r="DG13" i="4" s="1"/>
  <c r="DH8" i="4"/>
  <c r="DG8" i="4"/>
  <c r="DH7" i="4"/>
  <c r="DG7" i="4"/>
  <c r="DH6" i="4"/>
  <c r="DG6" i="4"/>
  <c r="DH5" i="4"/>
  <c r="DH9" i="4" s="1"/>
  <c r="DG5" i="4"/>
  <c r="DH4" i="4"/>
  <c r="DG4" i="4"/>
  <c r="DG9" i="4" s="1"/>
  <c r="DG50" i="4" s="1"/>
  <c r="DG51" i="4" s="1"/>
  <c r="DE44" i="5"/>
  <c r="DF42" i="5"/>
  <c r="DE42" i="5"/>
  <c r="DE53" i="4"/>
  <c r="DF48" i="4"/>
  <c r="DE48" i="4"/>
  <c r="DF47" i="4"/>
  <c r="DE47" i="4"/>
  <c r="DF46" i="4"/>
  <c r="DE46" i="4"/>
  <c r="DF45" i="4"/>
  <c r="DE45" i="4"/>
  <c r="DF44" i="4"/>
  <c r="DE44" i="4"/>
  <c r="DF43" i="4"/>
  <c r="DE43" i="4"/>
  <c r="DF42" i="4"/>
  <c r="DF49" i="4" s="1"/>
  <c r="DE42" i="4"/>
  <c r="DE49" i="4" s="1"/>
  <c r="DF40" i="4"/>
  <c r="DE40" i="4"/>
  <c r="DF39" i="4"/>
  <c r="DE39" i="4"/>
  <c r="DF38" i="4"/>
  <c r="DE38" i="4"/>
  <c r="DF37" i="4"/>
  <c r="DF41" i="4" s="1"/>
  <c r="DE37" i="4"/>
  <c r="DE41" i="4" s="1"/>
  <c r="DF36" i="4"/>
  <c r="DF35" i="4"/>
  <c r="DE35" i="4"/>
  <c r="DF34" i="4"/>
  <c r="DE34" i="4"/>
  <c r="DE36" i="4" s="1"/>
  <c r="DF33" i="4"/>
  <c r="DE33" i="4"/>
  <c r="DF31" i="4"/>
  <c r="DE31" i="4"/>
  <c r="DF30" i="4"/>
  <c r="DE30" i="4"/>
  <c r="DF29" i="4"/>
  <c r="DE29" i="4"/>
  <c r="DF28" i="4"/>
  <c r="DF32" i="4" s="1"/>
  <c r="DE28" i="4"/>
  <c r="DE32" i="4" s="1"/>
  <c r="DF26" i="4"/>
  <c r="DE26" i="4"/>
  <c r="DF25" i="4"/>
  <c r="DE25" i="4"/>
  <c r="DF24" i="4"/>
  <c r="DE24" i="4"/>
  <c r="DF23" i="4"/>
  <c r="DF27" i="4" s="1"/>
  <c r="DE23" i="4"/>
  <c r="DE27" i="4" s="1"/>
  <c r="DF22" i="4"/>
  <c r="DE22" i="4"/>
  <c r="DF21" i="4"/>
  <c r="DE21" i="4"/>
  <c r="DF19" i="4"/>
  <c r="DE19" i="4"/>
  <c r="DF18" i="4"/>
  <c r="DE18" i="4"/>
  <c r="DF17" i="4"/>
  <c r="DE17" i="4"/>
  <c r="DF16" i="4"/>
  <c r="DF20" i="4" s="1"/>
  <c r="DE16" i="4"/>
  <c r="DF15" i="4"/>
  <c r="DE15" i="4"/>
  <c r="DF14" i="4"/>
  <c r="DE14" i="4"/>
  <c r="DE20" i="4" s="1"/>
  <c r="DF12" i="4"/>
  <c r="DE12" i="4"/>
  <c r="DF11" i="4"/>
  <c r="DE11" i="4"/>
  <c r="DF10" i="4"/>
  <c r="DF13" i="4" s="1"/>
  <c r="DE10" i="4"/>
  <c r="DE13" i="4" s="1"/>
  <c r="DF8" i="4"/>
  <c r="DE8" i="4"/>
  <c r="DF7" i="4"/>
  <c r="DE7" i="4"/>
  <c r="DF6" i="4"/>
  <c r="DE6" i="4"/>
  <c r="DF5" i="4"/>
  <c r="DE5" i="4"/>
  <c r="DF4" i="4"/>
  <c r="DF9" i="4" s="1"/>
  <c r="DE4" i="4"/>
  <c r="DE9" i="4" s="1"/>
  <c r="DC44" i="5"/>
  <c r="DD42" i="5"/>
  <c r="DC42" i="5"/>
  <c r="DC53" i="4"/>
  <c r="DD49" i="4"/>
  <c r="DD48" i="4"/>
  <c r="DC48" i="4"/>
  <c r="DD47" i="4"/>
  <c r="DC47" i="4"/>
  <c r="DD46" i="4"/>
  <c r="DC46" i="4"/>
  <c r="DD45" i="4"/>
  <c r="DC45" i="4"/>
  <c r="DD44" i="4"/>
  <c r="DC44" i="4"/>
  <c r="DD43" i="4"/>
  <c r="DC43" i="4"/>
  <c r="DD42" i="4"/>
  <c r="DC42" i="4"/>
  <c r="DC49" i="4" s="1"/>
  <c r="DD40" i="4"/>
  <c r="DC40" i="4"/>
  <c r="DD39" i="4"/>
  <c r="DC39" i="4"/>
  <c r="DD38" i="4"/>
  <c r="DC38" i="4"/>
  <c r="DD37" i="4"/>
  <c r="DD41" i="4" s="1"/>
  <c r="DC37" i="4"/>
  <c r="DC41" i="4" s="1"/>
  <c r="DD35" i="4"/>
  <c r="DC35" i="4"/>
  <c r="DD34" i="4"/>
  <c r="DC34" i="4"/>
  <c r="DD33" i="4"/>
  <c r="DD36" i="4" s="1"/>
  <c r="DC33" i="4"/>
  <c r="DC36" i="4" s="1"/>
  <c r="DD31" i="4"/>
  <c r="DC31" i="4"/>
  <c r="DD30" i="4"/>
  <c r="DC30" i="4"/>
  <c r="DD29" i="4"/>
  <c r="DC29" i="4"/>
  <c r="DD28" i="4"/>
  <c r="DD32" i="4" s="1"/>
  <c r="DC28" i="4"/>
  <c r="DC32" i="4" s="1"/>
  <c r="DD26" i="4"/>
  <c r="DC26" i="4"/>
  <c r="DD25" i="4"/>
  <c r="DC25" i="4"/>
  <c r="DD24" i="4"/>
  <c r="DC24" i="4"/>
  <c r="DD23" i="4"/>
  <c r="DC23" i="4"/>
  <c r="DD22" i="4"/>
  <c r="DC22" i="4"/>
  <c r="DD21" i="4"/>
  <c r="DD27" i="4" s="1"/>
  <c r="DC21" i="4"/>
  <c r="DC27" i="4" s="1"/>
  <c r="DD19" i="4"/>
  <c r="DC19" i="4"/>
  <c r="DD18" i="4"/>
  <c r="DC18" i="4"/>
  <c r="DD17" i="4"/>
  <c r="DC17" i="4"/>
  <c r="DD16" i="4"/>
  <c r="DD20" i="4" s="1"/>
  <c r="DC16" i="4"/>
  <c r="DD15" i="4"/>
  <c r="DC15" i="4"/>
  <c r="DD14" i="4"/>
  <c r="DC14" i="4"/>
  <c r="DC20" i="4" s="1"/>
  <c r="DD12" i="4"/>
  <c r="DD13" i="4" s="1"/>
  <c r="DC12" i="4"/>
  <c r="DD11" i="4"/>
  <c r="DC11" i="4"/>
  <c r="DD10" i="4"/>
  <c r="DC10" i="4"/>
  <c r="DC13" i="4" s="1"/>
  <c r="DD8" i="4"/>
  <c r="DC8" i="4"/>
  <c r="DD7" i="4"/>
  <c r="DC7" i="4"/>
  <c r="DD6" i="4"/>
  <c r="DC6" i="4"/>
  <c r="DD5" i="4"/>
  <c r="DC5" i="4"/>
  <c r="DD4" i="4"/>
  <c r="DD9" i="4" s="1"/>
  <c r="DC4" i="4"/>
  <c r="DC9" i="4" s="1"/>
  <c r="DB42" i="5"/>
  <c r="DA42" i="5"/>
  <c r="DA44" i="5"/>
  <c r="DA4" i="4"/>
  <c r="DB4" i="4"/>
  <c r="DB9" i="4" s="1"/>
  <c r="DA5" i="4"/>
  <c r="DB5" i="4"/>
  <c r="DA6" i="4"/>
  <c r="DB6" i="4"/>
  <c r="DA7" i="4"/>
  <c r="DB7" i="4"/>
  <c r="DA8" i="4"/>
  <c r="DB8" i="4"/>
  <c r="DA9" i="4"/>
  <c r="DA10" i="4"/>
  <c r="DB10" i="4"/>
  <c r="DA11" i="4"/>
  <c r="DB11" i="4"/>
  <c r="DB13" i="4" s="1"/>
  <c r="DA12" i="4"/>
  <c r="DB12" i="4"/>
  <c r="DA13" i="4"/>
  <c r="DA14" i="4"/>
  <c r="DB14" i="4"/>
  <c r="DA15" i="4"/>
  <c r="DB15" i="4"/>
  <c r="DB20" i="4" s="1"/>
  <c r="DA16" i="4"/>
  <c r="DB16" i="4"/>
  <c r="DA17" i="4"/>
  <c r="DA20" i="4" s="1"/>
  <c r="DB17" i="4"/>
  <c r="DA18" i="4"/>
  <c r="DB18" i="4"/>
  <c r="DA19" i="4"/>
  <c r="DB19" i="4"/>
  <c r="DA21" i="4"/>
  <c r="DA27" i="4" s="1"/>
  <c r="DB21" i="4"/>
  <c r="DA22" i="4"/>
  <c r="DB22" i="4"/>
  <c r="DA23" i="4"/>
  <c r="DB23" i="4"/>
  <c r="DB27" i="4" s="1"/>
  <c r="DA24" i="4"/>
  <c r="DB24" i="4"/>
  <c r="DA25" i="4"/>
  <c r="DB25" i="4"/>
  <c r="DA26" i="4"/>
  <c r="DB26" i="4"/>
  <c r="DA28" i="4"/>
  <c r="DB28" i="4"/>
  <c r="DA29" i="4"/>
  <c r="DA32" i="4" s="1"/>
  <c r="DB29" i="4"/>
  <c r="DA30" i="4"/>
  <c r="DB30" i="4"/>
  <c r="DA31" i="4"/>
  <c r="DB31" i="4"/>
  <c r="DB32" i="4" s="1"/>
  <c r="DA33" i="4"/>
  <c r="DA36" i="4" s="1"/>
  <c r="DB33" i="4"/>
  <c r="DA34" i="4"/>
  <c r="DB34" i="4"/>
  <c r="DA35" i="4"/>
  <c r="DB35" i="4"/>
  <c r="DB36" i="4" s="1"/>
  <c r="DA37" i="4"/>
  <c r="DB37" i="4"/>
  <c r="DA38" i="4"/>
  <c r="DB38" i="4"/>
  <c r="DA39" i="4"/>
  <c r="DB39" i="4"/>
  <c r="DB41" i="4" s="1"/>
  <c r="DA40" i="4"/>
  <c r="DB40" i="4"/>
  <c r="DA41" i="4"/>
  <c r="DA42" i="4"/>
  <c r="DB42" i="4"/>
  <c r="DA43" i="4"/>
  <c r="DB43" i="4"/>
  <c r="DB49" i="4" s="1"/>
  <c r="DA44" i="4"/>
  <c r="DB44" i="4"/>
  <c r="DA45" i="4"/>
  <c r="DB45" i="4"/>
  <c r="DA46" i="4"/>
  <c r="DB46" i="4"/>
  <c r="DA47" i="4"/>
  <c r="DB47" i="4"/>
  <c r="DA48" i="4"/>
  <c r="DB48" i="4"/>
  <c r="DA49" i="4"/>
  <c r="DA53" i="4"/>
  <c r="CY44" i="5"/>
  <c r="CZ42" i="5"/>
  <c r="CY42" i="5"/>
  <c r="CY53" i="4"/>
  <c r="CZ48" i="4"/>
  <c r="CY48" i="4"/>
  <c r="CZ47" i="4"/>
  <c r="CY47" i="4"/>
  <c r="CZ46" i="4"/>
  <c r="CY46" i="4"/>
  <c r="CZ45" i="4"/>
  <c r="CY45" i="4"/>
  <c r="CZ44" i="4"/>
  <c r="CY44" i="4"/>
  <c r="CZ43" i="4"/>
  <c r="CY43" i="4"/>
  <c r="CZ42" i="4"/>
  <c r="CZ49" i="4" s="1"/>
  <c r="CY42" i="4"/>
  <c r="CY49" i="4" s="1"/>
  <c r="CZ40" i="4"/>
  <c r="CY40" i="4"/>
  <c r="CZ39" i="4"/>
  <c r="CY39" i="4"/>
  <c r="CZ38" i="4"/>
  <c r="CY38" i="4"/>
  <c r="CZ37" i="4"/>
  <c r="CZ41" i="4" s="1"/>
  <c r="CY37" i="4"/>
  <c r="CY41" i="4" s="1"/>
  <c r="CZ36" i="4"/>
  <c r="CZ35" i="4"/>
  <c r="CY35" i="4"/>
  <c r="CZ34" i="4"/>
  <c r="CY34" i="4"/>
  <c r="CY36" i="4" s="1"/>
  <c r="CZ33" i="4"/>
  <c r="CY33" i="4"/>
  <c r="CZ31" i="4"/>
  <c r="CY31" i="4"/>
  <c r="CZ30" i="4"/>
  <c r="CY30" i="4"/>
  <c r="CZ29" i="4"/>
  <c r="CY29" i="4"/>
  <c r="CZ28" i="4"/>
  <c r="CZ32" i="4" s="1"/>
  <c r="CY28" i="4"/>
  <c r="CY32" i="4" s="1"/>
  <c r="CZ26" i="4"/>
  <c r="CY26" i="4"/>
  <c r="CZ25" i="4"/>
  <c r="CY25" i="4"/>
  <c r="CZ24" i="4"/>
  <c r="CY24" i="4"/>
  <c r="CZ23" i="4"/>
  <c r="CZ27" i="4" s="1"/>
  <c r="CY23" i="4"/>
  <c r="CY27" i="4" s="1"/>
  <c r="CZ22" i="4"/>
  <c r="CY22" i="4"/>
  <c r="CZ21" i="4"/>
  <c r="CY21" i="4"/>
  <c r="CZ20" i="4"/>
  <c r="CZ19" i="4"/>
  <c r="CY19" i="4"/>
  <c r="CZ18" i="4"/>
  <c r="CY18" i="4"/>
  <c r="CZ17" i="4"/>
  <c r="CY17" i="4"/>
  <c r="CZ16" i="4"/>
  <c r="CY16" i="4"/>
  <c r="CZ15" i="4"/>
  <c r="CY15" i="4"/>
  <c r="CZ14" i="4"/>
  <c r="CY14" i="4"/>
  <c r="CY20" i="4" s="1"/>
  <c r="CZ12" i="4"/>
  <c r="CY12" i="4"/>
  <c r="CZ11" i="4"/>
  <c r="CY11" i="4"/>
  <c r="CZ10" i="4"/>
  <c r="CZ13" i="4" s="1"/>
  <c r="CY10" i="4"/>
  <c r="CY13" i="4" s="1"/>
  <c r="CZ8" i="4"/>
  <c r="CY8" i="4"/>
  <c r="CZ7" i="4"/>
  <c r="CY7" i="4"/>
  <c r="CZ6" i="4"/>
  <c r="CY6" i="4"/>
  <c r="CZ5" i="4"/>
  <c r="CY5" i="4"/>
  <c r="CZ4" i="4"/>
  <c r="CZ9" i="4" s="1"/>
  <c r="CZ50" i="4" s="1"/>
  <c r="CZ51" i="4" s="1"/>
  <c r="CY4" i="4"/>
  <c r="CY9" i="4" s="1"/>
  <c r="CW44" i="5"/>
  <c r="CX42" i="5"/>
  <c r="CW42" i="5"/>
  <c r="CW53" i="4"/>
  <c r="CX48" i="4"/>
  <c r="CW48" i="4"/>
  <c r="CX47" i="4"/>
  <c r="CW47" i="4"/>
  <c r="CX46" i="4"/>
  <c r="CW46" i="4"/>
  <c r="CX45" i="4"/>
  <c r="CW45" i="4"/>
  <c r="CX44" i="4"/>
  <c r="CW44" i="4"/>
  <c r="CX43" i="4"/>
  <c r="CW43" i="4"/>
  <c r="CX42" i="4"/>
  <c r="CX49" i="4" s="1"/>
  <c r="CW42" i="4"/>
  <c r="CW49" i="4" s="1"/>
  <c r="CX40" i="4"/>
  <c r="CW40" i="4"/>
  <c r="CX39" i="4"/>
  <c r="CW39" i="4"/>
  <c r="CX38" i="4"/>
  <c r="CW38" i="4"/>
  <c r="CX37" i="4"/>
  <c r="CX41" i="4" s="1"/>
  <c r="CW37" i="4"/>
  <c r="CW41" i="4" s="1"/>
  <c r="CX36" i="4"/>
  <c r="CX35" i="4"/>
  <c r="CW35" i="4"/>
  <c r="CX34" i="4"/>
  <c r="CW34" i="4"/>
  <c r="CX33" i="4"/>
  <c r="CW33" i="4"/>
  <c r="CW36" i="4" s="1"/>
  <c r="CX31" i="4"/>
  <c r="CW31" i="4"/>
  <c r="CX30" i="4"/>
  <c r="CW30" i="4"/>
  <c r="CX29" i="4"/>
  <c r="CW29" i="4"/>
  <c r="CX28" i="4"/>
  <c r="CX32" i="4" s="1"/>
  <c r="CW28" i="4"/>
  <c r="CW32" i="4" s="1"/>
  <c r="CX26" i="4"/>
  <c r="CW26" i="4"/>
  <c r="CX25" i="4"/>
  <c r="CW25" i="4"/>
  <c r="CX24" i="4"/>
  <c r="CW24" i="4"/>
  <c r="CX23" i="4"/>
  <c r="CX27" i="4" s="1"/>
  <c r="CW23" i="4"/>
  <c r="CW27" i="4" s="1"/>
  <c r="CX22" i="4"/>
  <c r="CW22" i="4"/>
  <c r="CX21" i="4"/>
  <c r="CW21" i="4"/>
  <c r="CX19" i="4"/>
  <c r="CW19" i="4"/>
  <c r="CX18" i="4"/>
  <c r="CW18" i="4"/>
  <c r="CX17" i="4"/>
  <c r="CW17" i="4"/>
  <c r="CX16" i="4"/>
  <c r="CX20" i="4" s="1"/>
  <c r="CW16" i="4"/>
  <c r="CX15" i="4"/>
  <c r="CW15" i="4"/>
  <c r="CX14" i="4"/>
  <c r="CW14" i="4"/>
  <c r="CW20" i="4" s="1"/>
  <c r="CX12" i="4"/>
  <c r="CW12" i="4"/>
  <c r="CX11" i="4"/>
  <c r="CW11" i="4"/>
  <c r="CX10" i="4"/>
  <c r="CX13" i="4" s="1"/>
  <c r="CW10" i="4"/>
  <c r="CW13" i="4" s="1"/>
  <c r="CX8" i="4"/>
  <c r="CW8" i="4"/>
  <c r="CX7" i="4"/>
  <c r="CW7" i="4"/>
  <c r="CX6" i="4"/>
  <c r="CW6" i="4"/>
  <c r="CX5" i="4"/>
  <c r="CW5" i="4"/>
  <c r="CX4" i="4"/>
  <c r="CX9" i="4" s="1"/>
  <c r="CW4" i="4"/>
  <c r="CW9" i="4" s="1"/>
  <c r="CU44" i="5"/>
  <c r="CV42" i="5"/>
  <c r="CU42" i="5"/>
  <c r="CU53" i="4"/>
  <c r="CV48" i="4"/>
  <c r="CU48" i="4"/>
  <c r="CV47" i="4"/>
  <c r="CU47" i="4"/>
  <c r="CV46" i="4"/>
  <c r="CU46" i="4"/>
  <c r="CV45" i="4"/>
  <c r="CU45" i="4"/>
  <c r="CV44" i="4"/>
  <c r="CU44" i="4"/>
  <c r="CV43" i="4"/>
  <c r="CU43" i="4"/>
  <c r="CV42" i="4"/>
  <c r="CV49" i="4" s="1"/>
  <c r="CU42" i="4"/>
  <c r="CU49" i="4" s="1"/>
  <c r="CV40" i="4"/>
  <c r="CU40" i="4"/>
  <c r="CV39" i="4"/>
  <c r="CU39" i="4"/>
  <c r="CV38" i="4"/>
  <c r="CU38" i="4"/>
  <c r="CV37" i="4"/>
  <c r="CV41" i="4" s="1"/>
  <c r="CU37" i="4"/>
  <c r="CU41" i="4" s="1"/>
  <c r="CV36" i="4"/>
  <c r="CU36" i="4"/>
  <c r="CV35" i="4"/>
  <c r="CU35" i="4"/>
  <c r="CV34" i="4"/>
  <c r="CU34" i="4"/>
  <c r="CV33" i="4"/>
  <c r="CU33" i="4"/>
  <c r="CV31" i="4"/>
  <c r="CU31" i="4"/>
  <c r="CV30" i="4"/>
  <c r="CU30" i="4"/>
  <c r="CV29" i="4"/>
  <c r="CU29" i="4"/>
  <c r="CV28" i="4"/>
  <c r="CV32" i="4" s="1"/>
  <c r="CU28" i="4"/>
  <c r="CU32" i="4" s="1"/>
  <c r="CV26" i="4"/>
  <c r="CU26" i="4"/>
  <c r="CV25" i="4"/>
  <c r="CU25" i="4"/>
  <c r="CV24" i="4"/>
  <c r="CU24" i="4"/>
  <c r="CV23" i="4"/>
  <c r="CU23" i="4"/>
  <c r="CV22" i="4"/>
  <c r="CV27" i="4" s="1"/>
  <c r="CU22" i="4"/>
  <c r="CV21" i="4"/>
  <c r="CU21" i="4"/>
  <c r="CU27" i="4" s="1"/>
  <c r="CV19" i="4"/>
  <c r="CU19" i="4"/>
  <c r="CV18" i="4"/>
  <c r="CU18" i="4"/>
  <c r="CV17" i="4"/>
  <c r="CU17" i="4"/>
  <c r="CV16" i="4"/>
  <c r="CV20" i="4" s="1"/>
  <c r="CU16" i="4"/>
  <c r="CU20" i="4" s="1"/>
  <c r="CV15" i="4"/>
  <c r="CU15" i="4"/>
  <c r="CV14" i="4"/>
  <c r="CU14" i="4"/>
  <c r="CV12" i="4"/>
  <c r="CU12" i="4"/>
  <c r="CV11" i="4"/>
  <c r="CU11" i="4"/>
  <c r="CV10" i="4"/>
  <c r="CV13" i="4" s="1"/>
  <c r="CU10" i="4"/>
  <c r="CU13" i="4" s="1"/>
  <c r="CV8" i="4"/>
  <c r="CU8" i="4"/>
  <c r="CV7" i="4"/>
  <c r="CU7" i="4"/>
  <c r="CV6" i="4"/>
  <c r="CU6" i="4"/>
  <c r="CV5" i="4"/>
  <c r="CU5" i="4"/>
  <c r="CV4" i="4"/>
  <c r="CV9" i="4" s="1"/>
  <c r="CV50" i="4" s="1"/>
  <c r="CV51" i="4" s="1"/>
  <c r="CU4" i="4"/>
  <c r="CU9" i="4" s="1"/>
  <c r="CU50" i="4" s="1"/>
  <c r="CU51" i="4" s="1"/>
  <c r="CS44" i="5"/>
  <c r="CT42" i="5"/>
  <c r="CS42" i="5"/>
  <c r="CS53" i="4"/>
  <c r="CT48" i="4"/>
  <c r="CS48" i="4"/>
  <c r="CT47" i="4"/>
  <c r="CS47" i="4"/>
  <c r="CT46" i="4"/>
  <c r="CS46" i="4"/>
  <c r="CT45" i="4"/>
  <c r="CS45" i="4"/>
  <c r="CT44" i="4"/>
  <c r="CS44" i="4"/>
  <c r="CT43" i="4"/>
  <c r="CS43" i="4"/>
  <c r="CT42" i="4"/>
  <c r="CT49" i="4" s="1"/>
  <c r="CS42" i="4"/>
  <c r="CS49" i="4" s="1"/>
  <c r="CT40" i="4"/>
  <c r="CS40" i="4"/>
  <c r="CT39" i="4"/>
  <c r="CS39" i="4"/>
  <c r="CT38" i="4"/>
  <c r="CS38" i="4"/>
  <c r="CT37" i="4"/>
  <c r="CT41" i="4" s="1"/>
  <c r="CS37" i="4"/>
  <c r="CS41" i="4" s="1"/>
  <c r="CT36" i="4"/>
  <c r="CT35" i="4"/>
  <c r="CS35" i="4"/>
  <c r="CT34" i="4"/>
  <c r="CS34" i="4"/>
  <c r="CT33" i="4"/>
  <c r="CS33" i="4"/>
  <c r="CS36" i="4" s="1"/>
  <c r="CT31" i="4"/>
  <c r="CS31" i="4"/>
  <c r="CT30" i="4"/>
  <c r="CS30" i="4"/>
  <c r="CT29" i="4"/>
  <c r="CS29" i="4"/>
  <c r="CT28" i="4"/>
  <c r="CT32" i="4" s="1"/>
  <c r="CS28" i="4"/>
  <c r="CS32" i="4" s="1"/>
  <c r="CT26" i="4"/>
  <c r="CS26" i="4"/>
  <c r="CT25" i="4"/>
  <c r="CS25" i="4"/>
  <c r="CT24" i="4"/>
  <c r="CS24" i="4"/>
  <c r="CT23" i="4"/>
  <c r="CT27" i="4" s="1"/>
  <c r="CS23" i="4"/>
  <c r="CS27" i="4" s="1"/>
  <c r="CT22" i="4"/>
  <c r="CS22" i="4"/>
  <c r="CT21" i="4"/>
  <c r="CS21" i="4"/>
  <c r="CT19" i="4"/>
  <c r="CS19" i="4"/>
  <c r="CT18" i="4"/>
  <c r="CS18" i="4"/>
  <c r="CT17" i="4"/>
  <c r="CS17" i="4"/>
  <c r="CT16" i="4"/>
  <c r="CT20" i="4" s="1"/>
  <c r="CS16" i="4"/>
  <c r="CT15" i="4"/>
  <c r="CS15" i="4"/>
  <c r="CT14" i="4"/>
  <c r="CS14" i="4"/>
  <c r="CS20" i="4" s="1"/>
  <c r="CT12" i="4"/>
  <c r="CS12" i="4"/>
  <c r="CT11" i="4"/>
  <c r="CS11" i="4"/>
  <c r="CT10" i="4"/>
  <c r="CT13" i="4" s="1"/>
  <c r="CS10" i="4"/>
  <c r="CS13" i="4" s="1"/>
  <c r="CT8" i="4"/>
  <c r="CS8" i="4"/>
  <c r="CT7" i="4"/>
  <c r="CS7" i="4"/>
  <c r="CT6" i="4"/>
  <c r="CS6" i="4"/>
  <c r="CT5" i="4"/>
  <c r="CS5" i="4"/>
  <c r="CT4" i="4"/>
  <c r="CT9" i="4" s="1"/>
  <c r="CS4" i="4"/>
  <c r="CS9" i="4" s="1"/>
  <c r="CS50" i="4" s="1"/>
  <c r="CS51" i="4" s="1"/>
  <c r="CQ44" i="5"/>
  <c r="CR42" i="5"/>
  <c r="CQ42" i="5"/>
  <c r="CQ53" i="4"/>
  <c r="CR49" i="4"/>
  <c r="CR48" i="4"/>
  <c r="CQ48" i="4"/>
  <c r="CR47" i="4"/>
  <c r="CQ47" i="4"/>
  <c r="CR46" i="4"/>
  <c r="CQ46" i="4"/>
  <c r="CR45" i="4"/>
  <c r="CQ45" i="4"/>
  <c r="CR44" i="4"/>
  <c r="CQ44" i="4"/>
  <c r="CR43" i="4"/>
  <c r="CQ43" i="4"/>
  <c r="CR42" i="4"/>
  <c r="CQ42" i="4"/>
  <c r="CQ49" i="4" s="1"/>
  <c r="CR40" i="4"/>
  <c r="CQ40" i="4"/>
  <c r="CR39" i="4"/>
  <c r="CQ39" i="4"/>
  <c r="CR38" i="4"/>
  <c r="CQ38" i="4"/>
  <c r="CR37" i="4"/>
  <c r="CR41" i="4" s="1"/>
  <c r="CQ37" i="4"/>
  <c r="CQ41" i="4" s="1"/>
  <c r="CR36" i="4"/>
  <c r="CQ36" i="4"/>
  <c r="CR35" i="4"/>
  <c r="CQ35" i="4"/>
  <c r="CR34" i="4"/>
  <c r="CQ34" i="4"/>
  <c r="CR33" i="4"/>
  <c r="CQ33" i="4"/>
  <c r="CR31" i="4"/>
  <c r="CQ31" i="4"/>
  <c r="CR30" i="4"/>
  <c r="CQ30" i="4"/>
  <c r="CR29" i="4"/>
  <c r="CQ29" i="4"/>
  <c r="CR28" i="4"/>
  <c r="CR32" i="4" s="1"/>
  <c r="CQ28" i="4"/>
  <c r="CQ32" i="4" s="1"/>
  <c r="CR26" i="4"/>
  <c r="CQ26" i="4"/>
  <c r="CR25" i="4"/>
  <c r="CQ25" i="4"/>
  <c r="CR24" i="4"/>
  <c r="CQ24" i="4"/>
  <c r="CR23" i="4"/>
  <c r="CQ23" i="4"/>
  <c r="CR22" i="4"/>
  <c r="CQ22" i="4"/>
  <c r="CR21" i="4"/>
  <c r="CR27" i="4" s="1"/>
  <c r="CQ21" i="4"/>
  <c r="CQ27" i="4" s="1"/>
  <c r="CR19" i="4"/>
  <c r="CQ19" i="4"/>
  <c r="CR18" i="4"/>
  <c r="CQ18" i="4"/>
  <c r="CR17" i="4"/>
  <c r="CQ17" i="4"/>
  <c r="CR16" i="4"/>
  <c r="CR20" i="4" s="1"/>
  <c r="CQ16" i="4"/>
  <c r="CR15" i="4"/>
  <c r="CQ15" i="4"/>
  <c r="CR14" i="4"/>
  <c r="CQ14" i="4"/>
  <c r="CQ20" i="4" s="1"/>
  <c r="CR12" i="4"/>
  <c r="CR13" i="4" s="1"/>
  <c r="CQ12" i="4"/>
  <c r="CR11" i="4"/>
  <c r="CQ11" i="4"/>
  <c r="CR10" i="4"/>
  <c r="CQ10" i="4"/>
  <c r="CQ13" i="4" s="1"/>
  <c r="CR8" i="4"/>
  <c r="CQ8" i="4"/>
  <c r="CR7" i="4"/>
  <c r="CQ7" i="4"/>
  <c r="CR6" i="4"/>
  <c r="CQ6" i="4"/>
  <c r="CR5" i="4"/>
  <c r="CQ5" i="4"/>
  <c r="CR4" i="4"/>
  <c r="CR9" i="4" s="1"/>
  <c r="CR50" i="4" s="1"/>
  <c r="CR51" i="4" s="1"/>
  <c r="CQ4" i="4"/>
  <c r="CQ9" i="4" s="1"/>
  <c r="CQ50" i="4" s="1"/>
  <c r="CQ51" i="4" s="1"/>
  <c r="CO44" i="5"/>
  <c r="CP42" i="5"/>
  <c r="CO42" i="5"/>
  <c r="CO53" i="4"/>
  <c r="CP48" i="4"/>
  <c r="CO48" i="4"/>
  <c r="CP47" i="4"/>
  <c r="CO47" i="4"/>
  <c r="CP46" i="4"/>
  <c r="CO46" i="4"/>
  <c r="CP45" i="4"/>
  <c r="CO45" i="4"/>
  <c r="CP44" i="4"/>
  <c r="CO44" i="4"/>
  <c r="CP43" i="4"/>
  <c r="CP49" i="4" s="1"/>
  <c r="CO43" i="4"/>
  <c r="CP42" i="4"/>
  <c r="CO42" i="4"/>
  <c r="CO49" i="4" s="1"/>
  <c r="CP40" i="4"/>
  <c r="CO40" i="4"/>
  <c r="CP39" i="4"/>
  <c r="CO39" i="4"/>
  <c r="CP38" i="4"/>
  <c r="CO38" i="4"/>
  <c r="CP37" i="4"/>
  <c r="CP41" i="4" s="1"/>
  <c r="CO37" i="4"/>
  <c r="CO41" i="4" s="1"/>
  <c r="CP36" i="4"/>
  <c r="CO36" i="4"/>
  <c r="CP35" i="4"/>
  <c r="CO35" i="4"/>
  <c r="CP34" i="4"/>
  <c r="CO34" i="4"/>
  <c r="CP33" i="4"/>
  <c r="CO33" i="4"/>
  <c r="CP31" i="4"/>
  <c r="CO31" i="4"/>
  <c r="CP30" i="4"/>
  <c r="CO30" i="4"/>
  <c r="CP29" i="4"/>
  <c r="CO29" i="4"/>
  <c r="CP28" i="4"/>
  <c r="CP32" i="4" s="1"/>
  <c r="CO28" i="4"/>
  <c r="CO32" i="4" s="1"/>
  <c r="CP26" i="4"/>
  <c r="CO26" i="4"/>
  <c r="CP25" i="4"/>
  <c r="CO25" i="4"/>
  <c r="CP24" i="4"/>
  <c r="CO24" i="4"/>
  <c r="CP23" i="4"/>
  <c r="CO23" i="4"/>
  <c r="CO27" i="4" s="1"/>
  <c r="CP22" i="4"/>
  <c r="CO22" i="4"/>
  <c r="CP21" i="4"/>
  <c r="CP27" i="4" s="1"/>
  <c r="CO21" i="4"/>
  <c r="CP19" i="4"/>
  <c r="CO19" i="4"/>
  <c r="CP18" i="4"/>
  <c r="CO18" i="4"/>
  <c r="CP17" i="4"/>
  <c r="CO17" i="4"/>
  <c r="CP16" i="4"/>
  <c r="CP20" i="4" s="1"/>
  <c r="CO16" i="4"/>
  <c r="CP15" i="4"/>
  <c r="CO15" i="4"/>
  <c r="CO20" i="4" s="1"/>
  <c r="CP14" i="4"/>
  <c r="CO14" i="4"/>
  <c r="CP12" i="4"/>
  <c r="CO12" i="4"/>
  <c r="CP11" i="4"/>
  <c r="CP13" i="4" s="1"/>
  <c r="CO11" i="4"/>
  <c r="CP10" i="4"/>
  <c r="CO10" i="4"/>
  <c r="CO13" i="4" s="1"/>
  <c r="CP8" i="4"/>
  <c r="CO8" i="4"/>
  <c r="CP7" i="4"/>
  <c r="CO7" i="4"/>
  <c r="CP6" i="4"/>
  <c r="CO6" i="4"/>
  <c r="CP5" i="4"/>
  <c r="CO5" i="4"/>
  <c r="CP4" i="4"/>
  <c r="CP9" i="4" s="1"/>
  <c r="CO4" i="4"/>
  <c r="CO9" i="4" s="1"/>
  <c r="CO50" i="4" s="1"/>
  <c r="CO51" i="4" s="1"/>
  <c r="CM44" i="5"/>
  <c r="CN42" i="5"/>
  <c r="CM42" i="5"/>
  <c r="CK44" i="5"/>
  <c r="CL42" i="5"/>
  <c r="CK42" i="5"/>
  <c r="CM53" i="4"/>
  <c r="CN48" i="4"/>
  <c r="CM48" i="4"/>
  <c r="CN47" i="4"/>
  <c r="CM47" i="4"/>
  <c r="CN46" i="4"/>
  <c r="CM46" i="4"/>
  <c r="CN45" i="4"/>
  <c r="CM45" i="4"/>
  <c r="CN44" i="4"/>
  <c r="CM44" i="4"/>
  <c r="CN43" i="4"/>
  <c r="CM43" i="4"/>
  <c r="CN42" i="4"/>
  <c r="CM42" i="4"/>
  <c r="CN40" i="4"/>
  <c r="CM40" i="4"/>
  <c r="CN39" i="4"/>
  <c r="CM39" i="4"/>
  <c r="CN38" i="4"/>
  <c r="CM38" i="4"/>
  <c r="CN37" i="4"/>
  <c r="CM37" i="4"/>
  <c r="CN35" i="4"/>
  <c r="CM35" i="4"/>
  <c r="CN34" i="4"/>
  <c r="CM34" i="4"/>
  <c r="CN33" i="4"/>
  <c r="CM33" i="4"/>
  <c r="CN31" i="4"/>
  <c r="CM31" i="4"/>
  <c r="CN30" i="4"/>
  <c r="CM30" i="4"/>
  <c r="CN29" i="4"/>
  <c r="CM29" i="4"/>
  <c r="CN28" i="4"/>
  <c r="CM28" i="4"/>
  <c r="CN26" i="4"/>
  <c r="CM26" i="4"/>
  <c r="CN25" i="4"/>
  <c r="CM25" i="4"/>
  <c r="CN24" i="4"/>
  <c r="CM24" i="4"/>
  <c r="CN23" i="4"/>
  <c r="CM23" i="4"/>
  <c r="CN22" i="4"/>
  <c r="CM22" i="4"/>
  <c r="CN21" i="4"/>
  <c r="CM21" i="4"/>
  <c r="CN19" i="4"/>
  <c r="CM19" i="4"/>
  <c r="CN18" i="4"/>
  <c r="CM18" i="4"/>
  <c r="CN17" i="4"/>
  <c r="CM17" i="4"/>
  <c r="CN16" i="4"/>
  <c r="CM16" i="4"/>
  <c r="CN15" i="4"/>
  <c r="CM15" i="4"/>
  <c r="CN14" i="4"/>
  <c r="CM14" i="4"/>
  <c r="CN12" i="4"/>
  <c r="CM12" i="4"/>
  <c r="CN11" i="4"/>
  <c r="CM11" i="4"/>
  <c r="CN10" i="4"/>
  <c r="CM10" i="4"/>
  <c r="CN8" i="4"/>
  <c r="CM8" i="4"/>
  <c r="CN7" i="4"/>
  <c r="CM7" i="4"/>
  <c r="CN6" i="4"/>
  <c r="CM6" i="4"/>
  <c r="CN5" i="4"/>
  <c r="CM5" i="4"/>
  <c r="CN4" i="4"/>
  <c r="CM4" i="4"/>
  <c r="CI44" i="5"/>
  <c r="CJ42" i="5"/>
  <c r="CI42" i="5"/>
  <c r="CK53" i="4"/>
  <c r="CL48" i="4"/>
  <c r="CK48" i="4"/>
  <c r="CL47" i="4"/>
  <c r="CK47" i="4"/>
  <c r="CL46" i="4"/>
  <c r="CK46" i="4"/>
  <c r="CL45" i="4"/>
  <c r="CK45" i="4"/>
  <c r="CL44" i="4"/>
  <c r="CK44" i="4"/>
  <c r="CL43" i="4"/>
  <c r="CK43" i="4"/>
  <c r="CL42" i="4"/>
  <c r="CK42" i="4"/>
  <c r="CL40" i="4"/>
  <c r="CK40" i="4"/>
  <c r="CL39" i="4"/>
  <c r="CK39" i="4"/>
  <c r="CL38" i="4"/>
  <c r="CK38" i="4"/>
  <c r="CL37" i="4"/>
  <c r="CK37" i="4"/>
  <c r="CL35" i="4"/>
  <c r="CK35" i="4"/>
  <c r="CL34" i="4"/>
  <c r="CK34" i="4"/>
  <c r="CL33" i="4"/>
  <c r="CK33" i="4"/>
  <c r="CL31" i="4"/>
  <c r="CK31" i="4"/>
  <c r="CL30" i="4"/>
  <c r="CK30" i="4"/>
  <c r="CL29" i="4"/>
  <c r="CK29" i="4"/>
  <c r="CL28" i="4"/>
  <c r="CK28" i="4"/>
  <c r="CL26" i="4"/>
  <c r="CK26" i="4"/>
  <c r="CL25" i="4"/>
  <c r="CK25" i="4"/>
  <c r="CL24" i="4"/>
  <c r="CK24" i="4"/>
  <c r="CL23" i="4"/>
  <c r="CK23" i="4"/>
  <c r="CL22" i="4"/>
  <c r="CK22" i="4"/>
  <c r="CL21" i="4"/>
  <c r="CK21" i="4"/>
  <c r="CL19" i="4"/>
  <c r="CK19" i="4"/>
  <c r="CL18" i="4"/>
  <c r="CK18" i="4"/>
  <c r="CL17" i="4"/>
  <c r="CK17" i="4"/>
  <c r="CL16" i="4"/>
  <c r="CK16" i="4"/>
  <c r="CL15" i="4"/>
  <c r="CK15" i="4"/>
  <c r="CL14" i="4"/>
  <c r="CK14" i="4"/>
  <c r="CL12" i="4"/>
  <c r="CK12" i="4"/>
  <c r="CL11" i="4"/>
  <c r="CK11" i="4"/>
  <c r="CL10" i="4"/>
  <c r="CK10" i="4"/>
  <c r="CL8" i="4"/>
  <c r="CK8" i="4"/>
  <c r="CL7" i="4"/>
  <c r="CK7" i="4"/>
  <c r="CL6" i="4"/>
  <c r="CK6" i="4"/>
  <c r="CL5" i="4"/>
  <c r="CK5" i="4"/>
  <c r="CL4" i="4"/>
  <c r="CK4" i="4"/>
  <c r="CI53" i="4"/>
  <c r="CG44" i="5"/>
  <c r="CH42" i="5"/>
  <c r="CG42" i="5"/>
  <c r="CC44" i="5"/>
  <c r="CD42" i="5"/>
  <c r="CC42" i="5"/>
  <c r="CE53" i="4"/>
  <c r="CF42" i="5"/>
  <c r="CE42" i="5"/>
  <c r="CG53" i="4"/>
  <c r="CE44" i="5"/>
  <c r="CA44" i="5"/>
  <c r="CB42" i="5"/>
  <c r="CA42" i="5"/>
  <c r="CC53" i="4"/>
  <c r="BY44" i="5"/>
  <c r="BZ42" i="5"/>
  <c r="BY42" i="5"/>
  <c r="CA53" i="4"/>
  <c r="BW44" i="5"/>
  <c r="BX42" i="5"/>
  <c r="BW42" i="5"/>
  <c r="BY53" i="4"/>
  <c r="BW53" i="4"/>
  <c r="BU44" i="5"/>
  <c r="BV42" i="5"/>
  <c r="BU42" i="5"/>
  <c r="BU53" i="4"/>
  <c r="BS44" i="5"/>
  <c r="BT42" i="5"/>
  <c r="BS42" i="5"/>
  <c r="BQ44" i="5"/>
  <c r="BR42" i="5"/>
  <c r="BQ42" i="5"/>
  <c r="BS53" i="4"/>
  <c r="BO44" i="5"/>
  <c r="BP42" i="5"/>
  <c r="BO42" i="5"/>
  <c r="BQ53" i="4"/>
  <c r="BO53" i="4"/>
  <c r="BM44" i="5"/>
  <c r="BN42" i="5"/>
  <c r="BM42" i="5"/>
  <c r="BM53" i="4"/>
  <c r="BK44" i="5"/>
  <c r="BL42" i="5"/>
  <c r="BK42" i="5"/>
  <c r="BK53" i="4"/>
  <c r="BI44" i="5"/>
  <c r="BJ42" i="5"/>
  <c r="BI42" i="5"/>
  <c r="DH50" i="4" l="1"/>
  <c r="DH51" i="4" s="1"/>
  <c r="DE50" i="4"/>
  <c r="DE51" i="4" s="1"/>
  <c r="DF50" i="4"/>
  <c r="DF51" i="4" s="1"/>
  <c r="DC50" i="4"/>
  <c r="DC51" i="4" s="1"/>
  <c r="DD50" i="4"/>
  <c r="DD51" i="4" s="1"/>
  <c r="DB50" i="4"/>
  <c r="DB51" i="4" s="1"/>
  <c r="DA50" i="4"/>
  <c r="DA51" i="4" s="1"/>
  <c r="CY50" i="4"/>
  <c r="CY51" i="4" s="1"/>
  <c r="CX50" i="4"/>
  <c r="CX51" i="4" s="1"/>
  <c r="CW50" i="4"/>
  <c r="CW51" i="4" s="1"/>
  <c r="CT50" i="4"/>
  <c r="CT51" i="4" s="1"/>
  <c r="CP50" i="4"/>
  <c r="CP51" i="4" s="1"/>
  <c r="CN13" i="4"/>
  <c r="CM49" i="4"/>
  <c r="CM41" i="4"/>
  <c r="CM27" i="4"/>
  <c r="CM32" i="4"/>
  <c r="CN27" i="4"/>
  <c r="CN32" i="4"/>
  <c r="CN36" i="4"/>
  <c r="CN49" i="4"/>
  <c r="CM13" i="4"/>
  <c r="CN9" i="4"/>
  <c r="CN20" i="4"/>
  <c r="CM9" i="4"/>
  <c r="CM20" i="4"/>
  <c r="CM36" i="4"/>
  <c r="CN41" i="4"/>
  <c r="CL36" i="4"/>
  <c r="CK41" i="4"/>
  <c r="CK36" i="4"/>
  <c r="CK32" i="4"/>
  <c r="CK9" i="4"/>
  <c r="CL13" i="4"/>
  <c r="CK20" i="4"/>
  <c r="CK27" i="4"/>
  <c r="CK49" i="4"/>
  <c r="CL20" i="4"/>
  <c r="CL27" i="4"/>
  <c r="CK13" i="4"/>
  <c r="CL9" i="4"/>
  <c r="CL32" i="4"/>
  <c r="CL41" i="4"/>
  <c r="CL49" i="4"/>
  <c r="BG44" i="5"/>
  <c r="BH42" i="5"/>
  <c r="BG42" i="5"/>
  <c r="BI53" i="4"/>
  <c r="CN50" i="4" l="1"/>
  <c r="CN51" i="4" s="1"/>
  <c r="CM50" i="4"/>
  <c r="CM51" i="4" s="1"/>
  <c r="CL50" i="4"/>
  <c r="CL51" i="4" s="1"/>
  <c r="CK50" i="4"/>
  <c r="CK51" i="4" s="1"/>
  <c r="BE44" i="5"/>
  <c r="BF42" i="5"/>
  <c r="BE42" i="5"/>
  <c r="BG53" i="4"/>
  <c r="BC44" i="5" l="1"/>
  <c r="BD42" i="5"/>
  <c r="BC42" i="5"/>
  <c r="BE53" i="4"/>
  <c r="BA44" i="5" l="1"/>
  <c r="BB42" i="5"/>
  <c r="BA42" i="5"/>
  <c r="BC53" i="4"/>
  <c r="AY44" i="5" l="1"/>
  <c r="AZ42" i="5"/>
  <c r="AY42" i="5"/>
  <c r="BA53" i="4"/>
  <c r="AW44" i="5" l="1"/>
  <c r="AX42" i="5"/>
  <c r="AW42" i="5"/>
  <c r="AY53" i="4"/>
  <c r="AW53" i="4" l="1"/>
  <c r="AU42" i="5"/>
  <c r="AU44" i="5"/>
  <c r="AV42" i="5"/>
  <c r="AS44" i="5" l="1"/>
  <c r="AT42" i="5"/>
  <c r="AS42" i="5"/>
  <c r="AU53" i="4"/>
  <c r="AS53" i="4" l="1"/>
  <c r="AQ44" i="5"/>
  <c r="AR42" i="5"/>
  <c r="AQ42" i="5"/>
  <c r="AO44" i="5" l="1"/>
  <c r="AP42" i="5"/>
  <c r="AO42" i="5"/>
  <c r="AQ53" i="4"/>
  <c r="AM44" i="5" l="1"/>
  <c r="AN42" i="5"/>
  <c r="AM42" i="5"/>
  <c r="AO53" i="4"/>
  <c r="AM53" i="4" l="1"/>
  <c r="AK44" i="5"/>
  <c r="AL42" i="5"/>
  <c r="AK42" i="5"/>
  <c r="E12" i="4" l="1"/>
  <c r="F12" i="4"/>
  <c r="F7" i="4"/>
  <c r="E7" i="4"/>
  <c r="AI44" i="5" l="1"/>
  <c r="AI42" i="5"/>
  <c r="AJ42" i="5"/>
  <c r="AK53" i="4"/>
  <c r="AG42" i="5" l="1"/>
  <c r="AH42" i="5"/>
  <c r="AG44" i="5"/>
  <c r="AI53" i="4"/>
  <c r="AE42" i="5" l="1"/>
  <c r="AF42" i="5"/>
  <c r="AE44" i="5"/>
  <c r="AG53" i="4"/>
  <c r="AC42" i="5" l="1"/>
  <c r="AD42" i="5"/>
  <c r="AC44" i="5"/>
  <c r="AE53" i="4"/>
  <c r="AA42" i="5" l="1"/>
  <c r="AB42" i="5"/>
  <c r="AA44" i="5"/>
  <c r="AC53" i="4"/>
  <c r="Y42" i="5" l="1"/>
  <c r="Z42" i="5"/>
  <c r="Y44" i="5"/>
  <c r="AA53" i="4"/>
  <c r="Y53" i="4" l="1"/>
  <c r="W42" i="5" l="1"/>
  <c r="X42" i="5"/>
  <c r="W44" i="5"/>
  <c r="U42" i="5" l="1"/>
  <c r="V42" i="5"/>
  <c r="U44" i="5"/>
  <c r="W53" i="4" l="1"/>
  <c r="U53" i="4" l="1"/>
  <c r="T42" i="5"/>
  <c r="S42" i="5"/>
  <c r="S44" i="5"/>
  <c r="S53" i="4" l="1"/>
  <c r="Q42" i="5"/>
  <c r="R42" i="5"/>
  <c r="Q44" i="5"/>
  <c r="O42" i="5" l="1"/>
  <c r="P42" i="5"/>
  <c r="O44" i="5"/>
  <c r="Q53" i="4"/>
  <c r="O53" i="4" l="1"/>
  <c r="M44" i="5"/>
  <c r="M42" i="5"/>
  <c r="N42" i="5"/>
  <c r="K42" i="5" l="1"/>
  <c r="L42" i="5"/>
  <c r="I42" i="5" l="1"/>
  <c r="J42" i="5"/>
  <c r="G42" i="5" l="1"/>
  <c r="H42" i="5"/>
  <c r="E42" i="5" l="1"/>
  <c r="F42" i="5"/>
  <c r="C42" i="5" l="1"/>
  <c r="D42" i="5"/>
  <c r="E47" i="4" l="1"/>
  <c r="G47" i="4" s="1"/>
  <c r="I47" i="4" s="1"/>
  <c r="K47" i="4" s="1"/>
  <c r="M47" i="4" s="1"/>
  <c r="O47" i="4" s="1"/>
  <c r="Q47" i="4" s="1"/>
  <c r="S47" i="4" s="1"/>
  <c r="U47" i="4" s="1"/>
  <c r="W47" i="4" s="1"/>
  <c r="Y47" i="4" s="1"/>
  <c r="AA47" i="4" s="1"/>
  <c r="AC47" i="4" s="1"/>
  <c r="AE47" i="4" s="1"/>
  <c r="AG47" i="4" s="1"/>
  <c r="AI47" i="4" s="1"/>
  <c r="AK47" i="4" s="1"/>
  <c r="AM47" i="4" s="1"/>
  <c r="AO47" i="4" s="1"/>
  <c r="AQ47" i="4" s="1"/>
  <c r="AS47" i="4" s="1"/>
  <c r="AU47" i="4" s="1"/>
  <c r="AW47" i="4" s="1"/>
  <c r="AY47" i="4" s="1"/>
  <c r="BA47" i="4" s="1"/>
  <c r="BC47" i="4" s="1"/>
  <c r="BE47" i="4" s="1"/>
  <c r="BG47" i="4" s="1"/>
  <c r="BI47" i="4" s="1"/>
  <c r="BK47" i="4" s="1"/>
  <c r="BM47" i="4" s="1"/>
  <c r="BO47" i="4" s="1"/>
  <c r="BQ47" i="4" s="1"/>
  <c r="BS47" i="4" s="1"/>
  <c r="BU47" i="4" s="1"/>
  <c r="BW47" i="4" s="1"/>
  <c r="BY47" i="4" s="1"/>
  <c r="CA47" i="4" s="1"/>
  <c r="E46" i="4"/>
  <c r="G46" i="4" s="1"/>
  <c r="I46" i="4" s="1"/>
  <c r="K46" i="4" s="1"/>
  <c r="M46" i="4" s="1"/>
  <c r="O46" i="4" s="1"/>
  <c r="Q46" i="4" s="1"/>
  <c r="S46" i="4" s="1"/>
  <c r="U46" i="4" s="1"/>
  <c r="W46" i="4" s="1"/>
  <c r="Y46" i="4" s="1"/>
  <c r="AA46" i="4" s="1"/>
  <c r="AC46" i="4" s="1"/>
  <c r="AE46" i="4" s="1"/>
  <c r="AG46" i="4" s="1"/>
  <c r="AI46" i="4" s="1"/>
  <c r="AK46" i="4" s="1"/>
  <c r="AM46" i="4" s="1"/>
  <c r="AO46" i="4" s="1"/>
  <c r="AQ46" i="4" s="1"/>
  <c r="AS46" i="4" s="1"/>
  <c r="AU46" i="4" s="1"/>
  <c r="AW46" i="4" s="1"/>
  <c r="AY46" i="4" s="1"/>
  <c r="BA46" i="4" s="1"/>
  <c r="BC46" i="4" s="1"/>
  <c r="BE46" i="4" s="1"/>
  <c r="BG46" i="4" s="1"/>
  <c r="BI46" i="4" s="1"/>
  <c r="BK46" i="4" s="1"/>
  <c r="BM46" i="4" s="1"/>
  <c r="BO46" i="4" s="1"/>
  <c r="BQ46" i="4" s="1"/>
  <c r="BS46" i="4" s="1"/>
  <c r="BU46" i="4" s="1"/>
  <c r="BW46" i="4" s="1"/>
  <c r="BY46" i="4" s="1"/>
  <c r="CA46" i="4" s="1"/>
  <c r="E44" i="4"/>
  <c r="G44" i="4" s="1"/>
  <c r="I44" i="4" s="1"/>
  <c r="K44" i="4" s="1"/>
  <c r="M44" i="4" s="1"/>
  <c r="O44" i="4" s="1"/>
  <c r="Q44" i="4" s="1"/>
  <c r="S44" i="4" s="1"/>
  <c r="U44" i="4" s="1"/>
  <c r="W44" i="4" s="1"/>
  <c r="Y44" i="4" s="1"/>
  <c r="AA44" i="4" s="1"/>
  <c r="AC44" i="4" s="1"/>
  <c r="AE44" i="4" s="1"/>
  <c r="AG44" i="4" s="1"/>
  <c r="AI44" i="4" s="1"/>
  <c r="AK44" i="4" s="1"/>
  <c r="AM44" i="4" s="1"/>
  <c r="AO44" i="4" s="1"/>
  <c r="AQ44" i="4" s="1"/>
  <c r="AS44" i="4" s="1"/>
  <c r="AU44" i="4" s="1"/>
  <c r="AW44" i="4" s="1"/>
  <c r="AY44" i="4" s="1"/>
  <c r="BA44" i="4" s="1"/>
  <c r="BC44" i="4" s="1"/>
  <c r="BE44" i="4" s="1"/>
  <c r="BG44" i="4" s="1"/>
  <c r="BI44" i="4" s="1"/>
  <c r="BK44" i="4" s="1"/>
  <c r="BM44" i="4" s="1"/>
  <c r="BO44" i="4" s="1"/>
  <c r="BQ44" i="4" s="1"/>
  <c r="BS44" i="4" s="1"/>
  <c r="BU44" i="4" s="1"/>
  <c r="BW44" i="4" s="1"/>
  <c r="BY44" i="4" s="1"/>
  <c r="CA44" i="4" s="1"/>
  <c r="E43" i="4"/>
  <c r="G43" i="4" s="1"/>
  <c r="I43" i="4" s="1"/>
  <c r="K43" i="4" s="1"/>
  <c r="M43" i="4" s="1"/>
  <c r="O43" i="4" s="1"/>
  <c r="Q43" i="4" s="1"/>
  <c r="S43" i="4" s="1"/>
  <c r="U43" i="4" s="1"/>
  <c r="E39" i="4"/>
  <c r="G39" i="4" s="1"/>
  <c r="I39" i="4" s="1"/>
  <c r="K39" i="4" s="1"/>
  <c r="M39" i="4" s="1"/>
  <c r="O39" i="4" s="1"/>
  <c r="Q39" i="4" s="1"/>
  <c r="S39" i="4" s="1"/>
  <c r="U39" i="4" s="1"/>
  <c r="E30" i="4"/>
  <c r="G30" i="4" s="1"/>
  <c r="I30" i="4" s="1"/>
  <c r="K30" i="4" s="1"/>
  <c r="M30" i="4" s="1"/>
  <c r="O30" i="4" s="1"/>
  <c r="Q30" i="4" s="1"/>
  <c r="S30" i="4" s="1"/>
  <c r="U30" i="4" s="1"/>
  <c r="W30" i="4" s="1"/>
  <c r="Y30" i="4" s="1"/>
  <c r="E25" i="4"/>
  <c r="G25" i="4" s="1"/>
  <c r="I25" i="4" s="1"/>
  <c r="K25" i="4" s="1"/>
  <c r="M25" i="4" s="1"/>
  <c r="O25" i="4" s="1"/>
  <c r="Q25" i="4" s="1"/>
  <c r="S25" i="4" s="1"/>
  <c r="U25" i="4" s="1"/>
  <c r="W25" i="4" s="1"/>
  <c r="Y25" i="4" s="1"/>
  <c r="AA25" i="4" s="1"/>
  <c r="AC25" i="4" s="1"/>
  <c r="AE25" i="4" s="1"/>
  <c r="AG25" i="4" s="1"/>
  <c r="AI25" i="4" s="1"/>
  <c r="AK25" i="4" s="1"/>
  <c r="AM25" i="4" s="1"/>
  <c r="AO25" i="4" s="1"/>
  <c r="AQ25" i="4" s="1"/>
  <c r="AS25" i="4" s="1"/>
  <c r="AU25" i="4" s="1"/>
  <c r="AW25" i="4" s="1"/>
  <c r="AY25" i="4" s="1"/>
  <c r="BA25" i="4" s="1"/>
  <c r="BC25" i="4" s="1"/>
  <c r="BE25" i="4" s="1"/>
  <c r="BG25" i="4" s="1"/>
  <c r="BI25" i="4" s="1"/>
  <c r="BK25" i="4" s="1"/>
  <c r="BM25" i="4" s="1"/>
  <c r="BO25" i="4" s="1"/>
  <c r="BQ25" i="4" s="1"/>
  <c r="BS25" i="4" s="1"/>
  <c r="BU25" i="4" s="1"/>
  <c r="BW25" i="4" s="1"/>
  <c r="BY25" i="4" s="1"/>
  <c r="CA25" i="4" s="1"/>
  <c r="E23" i="4"/>
  <c r="G23" i="4" s="1"/>
  <c r="I23" i="4" s="1"/>
  <c r="K23" i="4" s="1"/>
  <c r="M23" i="4" s="1"/>
  <c r="O23" i="4" s="1"/>
  <c r="Q23" i="4" s="1"/>
  <c r="S23" i="4" s="1"/>
  <c r="U23" i="4" s="1"/>
  <c r="W23" i="4" s="1"/>
  <c r="Y23" i="4" s="1"/>
  <c r="AA23" i="4" s="1"/>
  <c r="AC23" i="4" s="1"/>
  <c r="AE23" i="4" s="1"/>
  <c r="AG23" i="4" s="1"/>
  <c r="AI23" i="4" s="1"/>
  <c r="AK23" i="4" s="1"/>
  <c r="AM23" i="4" s="1"/>
  <c r="AO23" i="4" s="1"/>
  <c r="AQ23" i="4" s="1"/>
  <c r="AS23" i="4" s="1"/>
  <c r="AU23" i="4" s="1"/>
  <c r="AW23" i="4" s="1"/>
  <c r="AY23" i="4" s="1"/>
  <c r="BA23" i="4" s="1"/>
  <c r="BC23" i="4" s="1"/>
  <c r="BE23" i="4" s="1"/>
  <c r="BG23" i="4" s="1"/>
  <c r="BI23" i="4" s="1"/>
  <c r="BK23" i="4" s="1"/>
  <c r="BM23" i="4" s="1"/>
  <c r="BO23" i="4" s="1"/>
  <c r="BQ23" i="4" s="1"/>
  <c r="BS23" i="4" s="1"/>
  <c r="BU23" i="4" s="1"/>
  <c r="BW23" i="4" s="1"/>
  <c r="BY23" i="4" s="1"/>
  <c r="CA23" i="4" s="1"/>
  <c r="E6" i="4"/>
  <c r="G6" i="4" s="1"/>
  <c r="I6" i="4" s="1"/>
  <c r="K6" i="4" s="1"/>
  <c r="M6" i="4" s="1"/>
  <c r="O6" i="4" s="1"/>
  <c r="Q6" i="4" s="1"/>
  <c r="S6" i="4" s="1"/>
  <c r="U6" i="4" s="1"/>
  <c r="W6" i="4" s="1"/>
  <c r="Y6" i="4" s="1"/>
  <c r="AA6" i="4" s="1"/>
  <c r="AC6" i="4" s="1"/>
  <c r="AE6" i="4" s="1"/>
  <c r="AG6" i="4" s="1"/>
  <c r="AI6" i="4" s="1"/>
  <c r="AK6" i="4" s="1"/>
  <c r="AM6" i="4" s="1"/>
  <c r="AO6" i="4" s="1"/>
  <c r="AQ6" i="4" s="1"/>
  <c r="AS6" i="4" s="1"/>
  <c r="AU6" i="4" s="1"/>
  <c r="AW6" i="4" s="1"/>
  <c r="AY6" i="4" s="1"/>
  <c r="BA6" i="4" s="1"/>
  <c r="BC6" i="4" s="1"/>
  <c r="BE6" i="4" s="1"/>
  <c r="BG6" i="4" s="1"/>
  <c r="BI6" i="4" s="1"/>
  <c r="BK6" i="4" s="1"/>
  <c r="BM6" i="4" s="1"/>
  <c r="BO6" i="4" s="1"/>
  <c r="BQ6" i="4" s="1"/>
  <c r="BS6" i="4" s="1"/>
  <c r="BU6" i="4" s="1"/>
  <c r="BW6" i="4" s="1"/>
  <c r="BY6" i="4" s="1"/>
  <c r="CA6" i="4" s="1"/>
  <c r="F44" i="4"/>
  <c r="H44" i="4" s="1"/>
  <c r="J44" i="4" s="1"/>
  <c r="L44" i="4" s="1"/>
  <c r="N44" i="4" s="1"/>
  <c r="P44" i="4" s="1"/>
  <c r="R44" i="4" s="1"/>
  <c r="T44" i="4" s="1"/>
  <c r="V44" i="4" s="1"/>
  <c r="X44" i="4" s="1"/>
  <c r="Z44" i="4" s="1"/>
  <c r="AB44" i="4" s="1"/>
  <c r="AD44" i="4" s="1"/>
  <c r="AF44" i="4" s="1"/>
  <c r="AH44" i="4" s="1"/>
  <c r="AJ44" i="4" s="1"/>
  <c r="AL44" i="4" s="1"/>
  <c r="AN44" i="4" s="1"/>
  <c r="AP44" i="4" s="1"/>
  <c r="AR44" i="4" s="1"/>
  <c r="AT44" i="4" s="1"/>
  <c r="AV44" i="4" s="1"/>
  <c r="AX44" i="4" s="1"/>
  <c r="AZ44" i="4" s="1"/>
  <c r="BB44" i="4" s="1"/>
  <c r="BD44" i="4" s="1"/>
  <c r="BF44" i="4" s="1"/>
  <c r="BH44" i="4" s="1"/>
  <c r="BJ44" i="4" s="1"/>
  <c r="BL44" i="4" s="1"/>
  <c r="BN44" i="4" s="1"/>
  <c r="BP44" i="4" s="1"/>
  <c r="BR44" i="4" s="1"/>
  <c r="BT44" i="4" s="1"/>
  <c r="BV44" i="4" s="1"/>
  <c r="BX44" i="4" s="1"/>
  <c r="F45" i="4"/>
  <c r="H45" i="4" s="1"/>
  <c r="J45" i="4" s="1"/>
  <c r="L45" i="4" s="1"/>
  <c r="N45" i="4" s="1"/>
  <c r="P45" i="4" s="1"/>
  <c r="R45" i="4" s="1"/>
  <c r="T45" i="4" s="1"/>
  <c r="V45" i="4" s="1"/>
  <c r="X45" i="4" s="1"/>
  <c r="Z45" i="4" s="1"/>
  <c r="AB45" i="4" s="1"/>
  <c r="AD45" i="4" s="1"/>
  <c r="AF45" i="4" s="1"/>
  <c r="AH45" i="4" s="1"/>
  <c r="AJ45" i="4" s="1"/>
  <c r="AL45" i="4" s="1"/>
  <c r="AN45" i="4" s="1"/>
  <c r="AP45" i="4" s="1"/>
  <c r="AR45" i="4" s="1"/>
  <c r="AT45" i="4" s="1"/>
  <c r="AV45" i="4" s="1"/>
  <c r="AX45" i="4" s="1"/>
  <c r="AZ45" i="4" s="1"/>
  <c r="BB45" i="4" s="1"/>
  <c r="BD45" i="4" s="1"/>
  <c r="BF45" i="4" s="1"/>
  <c r="BH45" i="4" s="1"/>
  <c r="BJ45" i="4" s="1"/>
  <c r="BL45" i="4" s="1"/>
  <c r="BN45" i="4" s="1"/>
  <c r="BP45" i="4" s="1"/>
  <c r="BR45" i="4" s="1"/>
  <c r="BT45" i="4" s="1"/>
  <c r="BV45" i="4" s="1"/>
  <c r="BX45" i="4" s="1"/>
  <c r="BZ45" i="4" s="1"/>
  <c r="CB45" i="4" s="1"/>
  <c r="F30" i="4"/>
  <c r="H30" i="4" s="1"/>
  <c r="J30" i="4" s="1"/>
  <c r="L30" i="4" s="1"/>
  <c r="N30" i="4" s="1"/>
  <c r="P30" i="4" s="1"/>
  <c r="F23" i="4"/>
  <c r="H23" i="4" s="1"/>
  <c r="J23" i="4" s="1"/>
  <c r="L23" i="4" s="1"/>
  <c r="N23" i="4" s="1"/>
  <c r="P23" i="4" s="1"/>
  <c r="R23" i="4" s="1"/>
  <c r="T23" i="4" s="1"/>
  <c r="V23" i="4" s="1"/>
  <c r="X23" i="4" s="1"/>
  <c r="Z23" i="4" s="1"/>
  <c r="AB23" i="4" s="1"/>
  <c r="AD23" i="4" s="1"/>
  <c r="AF23" i="4" s="1"/>
  <c r="AH23" i="4" s="1"/>
  <c r="AJ23" i="4" s="1"/>
  <c r="AL23" i="4" s="1"/>
  <c r="AN23" i="4" s="1"/>
  <c r="AP23" i="4" s="1"/>
  <c r="AR23" i="4" s="1"/>
  <c r="AT23" i="4" s="1"/>
  <c r="AV23" i="4" s="1"/>
  <c r="AX23" i="4" s="1"/>
  <c r="AZ23" i="4" s="1"/>
  <c r="BB23" i="4" s="1"/>
  <c r="BD23" i="4" s="1"/>
  <c r="BF23" i="4" s="1"/>
  <c r="BH23" i="4" s="1"/>
  <c r="BJ23" i="4" s="1"/>
  <c r="BL23" i="4" s="1"/>
  <c r="BN23" i="4" s="1"/>
  <c r="BP23" i="4" s="1"/>
  <c r="BR23" i="4" s="1"/>
  <c r="BT23" i="4" s="1"/>
  <c r="BV23" i="4" s="1"/>
  <c r="BX23" i="4" s="1"/>
  <c r="BZ23" i="4" s="1"/>
  <c r="CB23" i="4" s="1"/>
  <c r="F18" i="4"/>
  <c r="H18" i="4" s="1"/>
  <c r="J18" i="4" s="1"/>
  <c r="L18" i="4" s="1"/>
  <c r="N18" i="4" s="1"/>
  <c r="P18" i="4" s="1"/>
  <c r="E18" i="4"/>
  <c r="G18" i="4" s="1"/>
  <c r="I18" i="4" s="1"/>
  <c r="K18" i="4" s="1"/>
  <c r="M18" i="4" s="1"/>
  <c r="O18" i="4" s="1"/>
  <c r="Q18" i="4" s="1"/>
  <c r="S18" i="4" s="1"/>
  <c r="U18" i="4" s="1"/>
  <c r="W18" i="4" s="1"/>
  <c r="Y18" i="4" s="1"/>
  <c r="AA18" i="4" s="1"/>
  <c r="AC18" i="4" s="1"/>
  <c r="AE18" i="4" s="1"/>
  <c r="AG18" i="4" s="1"/>
  <c r="AI18" i="4" s="1"/>
  <c r="AK18" i="4" s="1"/>
  <c r="AM18" i="4" s="1"/>
  <c r="AO18" i="4" s="1"/>
  <c r="AQ18" i="4" s="1"/>
  <c r="AS18" i="4" s="1"/>
  <c r="AU18" i="4" s="1"/>
  <c r="AW18" i="4" s="1"/>
  <c r="AY18" i="4" s="1"/>
  <c r="BA18" i="4" s="1"/>
  <c r="BC18" i="4" s="1"/>
  <c r="BE18" i="4" s="1"/>
  <c r="BG18" i="4" s="1"/>
  <c r="BI18" i="4" s="1"/>
  <c r="BK18" i="4" s="1"/>
  <c r="BM18" i="4" s="1"/>
  <c r="BO18" i="4" s="1"/>
  <c r="BQ18" i="4" s="1"/>
  <c r="BS18" i="4" s="1"/>
  <c r="BU18" i="4" s="1"/>
  <c r="BW18" i="4" s="1"/>
  <c r="BY18" i="4" s="1"/>
  <c r="CA18" i="4" s="1"/>
  <c r="F16" i="4"/>
  <c r="H16" i="4" s="1"/>
  <c r="J16" i="4" s="1"/>
  <c r="L16" i="4" s="1"/>
  <c r="N16" i="4" s="1"/>
  <c r="P16" i="4" s="1"/>
  <c r="R16" i="4" s="1"/>
  <c r="T16" i="4" s="1"/>
  <c r="V16" i="4" s="1"/>
  <c r="X16" i="4" s="1"/>
  <c r="Z16" i="4" s="1"/>
  <c r="AB16" i="4" s="1"/>
  <c r="AD16" i="4" s="1"/>
  <c r="AF16" i="4" s="1"/>
  <c r="AH16" i="4" s="1"/>
  <c r="AJ16" i="4" s="1"/>
  <c r="AL16" i="4" s="1"/>
  <c r="AN16" i="4" s="1"/>
  <c r="AP16" i="4" s="1"/>
  <c r="AR16" i="4" s="1"/>
  <c r="AT16" i="4" s="1"/>
  <c r="AV16" i="4" s="1"/>
  <c r="AX16" i="4" s="1"/>
  <c r="AZ16" i="4" s="1"/>
  <c r="BB16" i="4" s="1"/>
  <c r="BD16" i="4" s="1"/>
  <c r="BF16" i="4" s="1"/>
  <c r="BH16" i="4" s="1"/>
  <c r="BJ16" i="4" s="1"/>
  <c r="BL16" i="4" s="1"/>
  <c r="BN16" i="4" s="1"/>
  <c r="BP16" i="4" s="1"/>
  <c r="BR16" i="4" s="1"/>
  <c r="BT16" i="4" s="1"/>
  <c r="BV16" i="4" s="1"/>
  <c r="BX16" i="4" s="1"/>
  <c r="E16" i="4"/>
  <c r="G16" i="4" s="1"/>
  <c r="I16" i="4" s="1"/>
  <c r="K16" i="4" s="1"/>
  <c r="M16" i="4" s="1"/>
  <c r="O16" i="4" s="1"/>
  <c r="Q16" i="4" s="1"/>
  <c r="S16" i="4" s="1"/>
  <c r="U16" i="4" s="1"/>
  <c r="W16" i="4" s="1"/>
  <c r="Y16" i="4" s="1"/>
  <c r="AA16" i="4" s="1"/>
  <c r="AC16" i="4" s="1"/>
  <c r="AE16" i="4" s="1"/>
  <c r="AG16" i="4" s="1"/>
  <c r="AI16" i="4" s="1"/>
  <c r="AK16" i="4" s="1"/>
  <c r="AM16" i="4" s="1"/>
  <c r="AO16" i="4" s="1"/>
  <c r="AQ16" i="4" s="1"/>
  <c r="AS16" i="4" s="1"/>
  <c r="AU16" i="4" s="1"/>
  <c r="AW16" i="4" s="1"/>
  <c r="AY16" i="4" s="1"/>
  <c r="BA16" i="4" s="1"/>
  <c r="BC16" i="4" s="1"/>
  <c r="BE16" i="4" s="1"/>
  <c r="BG16" i="4" s="1"/>
  <c r="BI16" i="4" s="1"/>
  <c r="BK16" i="4" s="1"/>
  <c r="BM16" i="4" s="1"/>
  <c r="BO16" i="4" s="1"/>
  <c r="BQ16" i="4" s="1"/>
  <c r="BS16" i="4" s="1"/>
  <c r="BU16" i="4" s="1"/>
  <c r="BW16" i="4" s="1"/>
  <c r="F6" i="4"/>
  <c r="H6" i="4" s="1"/>
  <c r="J6" i="4" s="1"/>
  <c r="L6" i="4" s="1"/>
  <c r="N6" i="4" s="1"/>
  <c r="P6" i="4" s="1"/>
  <c r="R6" i="4" s="1"/>
  <c r="T6" i="4" s="1"/>
  <c r="V6" i="4" s="1"/>
  <c r="X6" i="4" s="1"/>
  <c r="Z6" i="4" s="1"/>
  <c r="AB6" i="4" s="1"/>
  <c r="AD6" i="4" s="1"/>
  <c r="AF6" i="4" s="1"/>
  <c r="AH6" i="4" s="1"/>
  <c r="AJ6" i="4" s="1"/>
  <c r="AL6" i="4" s="1"/>
  <c r="AN6" i="4" s="1"/>
  <c r="AP6" i="4" s="1"/>
  <c r="AR6" i="4" s="1"/>
  <c r="AT6" i="4" s="1"/>
  <c r="AV6" i="4" s="1"/>
  <c r="AX6" i="4" s="1"/>
  <c r="AZ6" i="4" s="1"/>
  <c r="BB6" i="4" s="1"/>
  <c r="BD6" i="4" s="1"/>
  <c r="BF6" i="4" s="1"/>
  <c r="BH6" i="4" s="1"/>
  <c r="BJ6" i="4" s="1"/>
  <c r="BL6" i="4" s="1"/>
  <c r="BN6" i="4" s="1"/>
  <c r="BP6" i="4" s="1"/>
  <c r="BR6" i="4" s="1"/>
  <c r="BT6" i="4" s="1"/>
  <c r="BV6" i="4" s="1"/>
  <c r="BX6" i="4" s="1"/>
  <c r="BZ6" i="4" s="1"/>
  <c r="CB6" i="4" s="1"/>
  <c r="CD23" i="4" l="1"/>
  <c r="CF23" i="4" s="1"/>
  <c r="CH23" i="4" s="1"/>
  <c r="CJ23" i="4" s="1"/>
  <c r="CC25" i="4"/>
  <c r="CE25" i="4" s="1"/>
  <c r="CG25" i="4" s="1"/>
  <c r="CI25" i="4" s="1"/>
  <c r="CC18" i="4"/>
  <c r="CE18" i="4" s="1"/>
  <c r="CG18" i="4" s="1"/>
  <c r="CI18" i="4" s="1"/>
  <c r="CD45" i="4"/>
  <c r="CF45" i="4" s="1"/>
  <c r="CH45" i="4" s="1"/>
  <c r="CJ45" i="4" s="1"/>
  <c r="CC44" i="4"/>
  <c r="CE44" i="4" s="1"/>
  <c r="CG44" i="4" s="1"/>
  <c r="CI44" i="4" s="1"/>
  <c r="CD6" i="4"/>
  <c r="CF6" i="4" s="1"/>
  <c r="CH6" i="4" s="1"/>
  <c r="CJ6" i="4" s="1"/>
  <c r="CC46" i="4"/>
  <c r="CE46" i="4" s="1"/>
  <c r="CG46" i="4" s="1"/>
  <c r="CI46" i="4" s="1"/>
  <c r="CC23" i="4"/>
  <c r="CE23" i="4" s="1"/>
  <c r="CG23" i="4" s="1"/>
  <c r="CI23" i="4" s="1"/>
  <c r="CC6" i="4"/>
  <c r="CE6" i="4" s="1"/>
  <c r="CG6" i="4" s="1"/>
  <c r="CI6" i="4" s="1"/>
  <c r="CC47" i="4"/>
  <c r="CE47" i="4" s="1"/>
  <c r="CG47" i="4" s="1"/>
  <c r="CI47" i="4" s="1"/>
  <c r="BZ16" i="4"/>
  <c r="CB16" i="4" s="1"/>
  <c r="BZ44" i="4"/>
  <c r="CB44" i="4" s="1"/>
  <c r="BY16" i="4"/>
  <c r="CA16" i="4" s="1"/>
  <c r="F5" i="4"/>
  <c r="H5" i="4" s="1"/>
  <c r="J5" i="4" s="1"/>
  <c r="L5" i="4" s="1"/>
  <c r="N5" i="4" s="1"/>
  <c r="P5" i="4" s="1"/>
  <c r="R5" i="4" s="1"/>
  <c r="T5" i="4" s="1"/>
  <c r="V5" i="4" s="1"/>
  <c r="X5" i="4" s="1"/>
  <c r="Z5" i="4" s="1"/>
  <c r="AB5" i="4" s="1"/>
  <c r="AD5" i="4" s="1"/>
  <c r="AF5" i="4" s="1"/>
  <c r="AH5" i="4" s="1"/>
  <c r="AJ5" i="4" s="1"/>
  <c r="AL5" i="4" s="1"/>
  <c r="AN5" i="4" s="1"/>
  <c r="AP5" i="4" s="1"/>
  <c r="AR5" i="4" s="1"/>
  <c r="AT5" i="4" s="1"/>
  <c r="AV5" i="4" s="1"/>
  <c r="AX5" i="4" s="1"/>
  <c r="AZ5" i="4" s="1"/>
  <c r="BB5" i="4" s="1"/>
  <c r="BD5" i="4" s="1"/>
  <c r="BF5" i="4" s="1"/>
  <c r="BH5" i="4" s="1"/>
  <c r="BJ5" i="4" s="1"/>
  <c r="BL5" i="4" s="1"/>
  <c r="BN5" i="4" s="1"/>
  <c r="BP5" i="4" s="1"/>
  <c r="BR5" i="4" s="1"/>
  <c r="BT5" i="4" s="1"/>
  <c r="BV5" i="4" s="1"/>
  <c r="BX5" i="4" s="1"/>
  <c r="BZ5" i="4" s="1"/>
  <c r="CB5" i="4" s="1"/>
  <c r="W39" i="4"/>
  <c r="Y39" i="4" s="1"/>
  <c r="AA39" i="4" s="1"/>
  <c r="AC39" i="4" s="1"/>
  <c r="AE39" i="4" s="1"/>
  <c r="AG39" i="4" s="1"/>
  <c r="AI39" i="4" s="1"/>
  <c r="AK39" i="4" s="1"/>
  <c r="AM39" i="4" s="1"/>
  <c r="AO39" i="4" s="1"/>
  <c r="AQ39" i="4" s="1"/>
  <c r="AS39" i="4" s="1"/>
  <c r="AU39" i="4" s="1"/>
  <c r="AW39" i="4" s="1"/>
  <c r="AY39" i="4" s="1"/>
  <c r="BA39" i="4" s="1"/>
  <c r="BC39" i="4" s="1"/>
  <c r="BE39" i="4" s="1"/>
  <c r="BG39" i="4" s="1"/>
  <c r="BI39" i="4" s="1"/>
  <c r="BK39" i="4" s="1"/>
  <c r="BM39" i="4" s="1"/>
  <c r="BO39" i="4" s="1"/>
  <c r="BQ39" i="4" s="1"/>
  <c r="BS39" i="4" s="1"/>
  <c r="BU39" i="4" s="1"/>
  <c r="BW39" i="4" s="1"/>
  <c r="BY39" i="4" s="1"/>
  <c r="CA39" i="4" s="1"/>
  <c r="R18" i="4"/>
  <c r="T18" i="4" s="1"/>
  <c r="V18" i="4" s="1"/>
  <c r="X18" i="4" s="1"/>
  <c r="Z18" i="4" s="1"/>
  <c r="AB18" i="4" s="1"/>
  <c r="AD18" i="4" s="1"/>
  <c r="AF18" i="4" s="1"/>
  <c r="AH18" i="4" s="1"/>
  <c r="AJ18" i="4" s="1"/>
  <c r="AL18" i="4" s="1"/>
  <c r="AN18" i="4" s="1"/>
  <c r="AP18" i="4" s="1"/>
  <c r="AR18" i="4" s="1"/>
  <c r="AT18" i="4" s="1"/>
  <c r="AV18" i="4" s="1"/>
  <c r="AX18" i="4" s="1"/>
  <c r="AZ18" i="4" s="1"/>
  <c r="BB18" i="4" s="1"/>
  <c r="BD18" i="4" s="1"/>
  <c r="BF18" i="4" s="1"/>
  <c r="BH18" i="4" s="1"/>
  <c r="BJ18" i="4" s="1"/>
  <c r="BL18" i="4" s="1"/>
  <c r="BN18" i="4" s="1"/>
  <c r="BP18" i="4" s="1"/>
  <c r="BR18" i="4" s="1"/>
  <c r="BT18" i="4" s="1"/>
  <c r="BV18" i="4" s="1"/>
  <c r="BX18" i="4" s="1"/>
  <c r="BZ18" i="4" s="1"/>
  <c r="CB18" i="4" s="1"/>
  <c r="E5" i="4"/>
  <c r="G5" i="4" s="1"/>
  <c r="I5" i="4" s="1"/>
  <c r="K5" i="4" s="1"/>
  <c r="M5" i="4" s="1"/>
  <c r="O5" i="4" s="1"/>
  <c r="Q5" i="4" s="1"/>
  <c r="S5" i="4" s="1"/>
  <c r="U5" i="4" s="1"/>
  <c r="W5" i="4" s="1"/>
  <c r="Y5" i="4" s="1"/>
  <c r="AA5" i="4" s="1"/>
  <c r="AC5" i="4" s="1"/>
  <c r="AE5" i="4" s="1"/>
  <c r="AG5" i="4" s="1"/>
  <c r="AI5" i="4" s="1"/>
  <c r="AK5" i="4" s="1"/>
  <c r="AM5" i="4" s="1"/>
  <c r="AO5" i="4" s="1"/>
  <c r="AQ5" i="4" s="1"/>
  <c r="AS5" i="4" s="1"/>
  <c r="AU5" i="4" s="1"/>
  <c r="AW5" i="4" s="1"/>
  <c r="AY5" i="4" s="1"/>
  <c r="BA5" i="4" s="1"/>
  <c r="BC5" i="4" s="1"/>
  <c r="BE5" i="4" s="1"/>
  <c r="BG5" i="4" s="1"/>
  <c r="BI5" i="4" s="1"/>
  <c r="BK5" i="4" s="1"/>
  <c r="BM5" i="4" s="1"/>
  <c r="BO5" i="4" s="1"/>
  <c r="BQ5" i="4" s="1"/>
  <c r="BS5" i="4" s="1"/>
  <c r="BU5" i="4" s="1"/>
  <c r="BW5" i="4" s="1"/>
  <c r="BY5" i="4" s="1"/>
  <c r="CA5" i="4" s="1"/>
  <c r="W43" i="4"/>
  <c r="Y43" i="4" s="1"/>
  <c r="AA43" i="4" s="1"/>
  <c r="AC43" i="4" s="1"/>
  <c r="AE43" i="4" s="1"/>
  <c r="AG43" i="4" s="1"/>
  <c r="AI43" i="4" s="1"/>
  <c r="AK43" i="4" s="1"/>
  <c r="AM43" i="4" s="1"/>
  <c r="AO43" i="4" s="1"/>
  <c r="AQ43" i="4" s="1"/>
  <c r="AS43" i="4" s="1"/>
  <c r="AU43" i="4" s="1"/>
  <c r="AW43" i="4" s="1"/>
  <c r="AY43" i="4" s="1"/>
  <c r="BA43" i="4" s="1"/>
  <c r="BC43" i="4" s="1"/>
  <c r="BE43" i="4" s="1"/>
  <c r="BG43" i="4" s="1"/>
  <c r="BI43" i="4" s="1"/>
  <c r="BK43" i="4" s="1"/>
  <c r="BM43" i="4" s="1"/>
  <c r="BO43" i="4" s="1"/>
  <c r="BQ43" i="4" s="1"/>
  <c r="BS43" i="4" s="1"/>
  <c r="BU43" i="4" s="1"/>
  <c r="BW43" i="4" s="1"/>
  <c r="BY43" i="4" s="1"/>
  <c r="CA43" i="4" s="1"/>
  <c r="E15" i="4"/>
  <c r="G15" i="4" s="1"/>
  <c r="I15" i="4" s="1"/>
  <c r="K15" i="4" s="1"/>
  <c r="M15" i="4" s="1"/>
  <c r="O15" i="4" s="1"/>
  <c r="Q15" i="4" s="1"/>
  <c r="S15" i="4" s="1"/>
  <c r="U15" i="4" s="1"/>
  <c r="R30" i="4"/>
  <c r="T30" i="4" s="1"/>
  <c r="AA30" i="4"/>
  <c r="AC30" i="4" s="1"/>
  <c r="AE30" i="4" s="1"/>
  <c r="AG30" i="4" s="1"/>
  <c r="AI30" i="4" s="1"/>
  <c r="AK30" i="4" s="1"/>
  <c r="AM30" i="4" s="1"/>
  <c r="AO30" i="4" s="1"/>
  <c r="AQ30" i="4" s="1"/>
  <c r="AS30" i="4" s="1"/>
  <c r="AU30" i="4" s="1"/>
  <c r="AW30" i="4" s="1"/>
  <c r="AY30" i="4" s="1"/>
  <c r="BA30" i="4" s="1"/>
  <c r="BC30" i="4" s="1"/>
  <c r="BE30" i="4" s="1"/>
  <c r="BG30" i="4" s="1"/>
  <c r="BI30" i="4" s="1"/>
  <c r="BK30" i="4" s="1"/>
  <c r="BM30" i="4" s="1"/>
  <c r="BO30" i="4" s="1"/>
  <c r="BQ30" i="4" s="1"/>
  <c r="BS30" i="4" s="1"/>
  <c r="BU30" i="4" s="1"/>
  <c r="BW30" i="4" s="1"/>
  <c r="BY30" i="4" s="1"/>
  <c r="CA30" i="4" s="1"/>
  <c r="F17" i="4"/>
  <c r="H17" i="4" s="1"/>
  <c r="J17" i="4" s="1"/>
  <c r="L17" i="4" s="1"/>
  <c r="N17" i="4" s="1"/>
  <c r="P17" i="4" s="1"/>
  <c r="R17" i="4" s="1"/>
  <c r="T17" i="4" s="1"/>
  <c r="V17" i="4" s="1"/>
  <c r="X17" i="4" s="1"/>
  <c r="Z17" i="4" s="1"/>
  <c r="AB17" i="4" s="1"/>
  <c r="AD17" i="4" s="1"/>
  <c r="AF17" i="4" s="1"/>
  <c r="AH17" i="4" s="1"/>
  <c r="AJ17" i="4" s="1"/>
  <c r="AL17" i="4" s="1"/>
  <c r="AN17" i="4" s="1"/>
  <c r="AP17" i="4" s="1"/>
  <c r="AR17" i="4" s="1"/>
  <c r="AT17" i="4" s="1"/>
  <c r="AV17" i="4" s="1"/>
  <c r="AX17" i="4" s="1"/>
  <c r="AZ17" i="4" s="1"/>
  <c r="BB17" i="4" s="1"/>
  <c r="BD17" i="4" s="1"/>
  <c r="BF17" i="4" s="1"/>
  <c r="BH17" i="4" s="1"/>
  <c r="BJ17" i="4" s="1"/>
  <c r="BL17" i="4" s="1"/>
  <c r="BN17" i="4" s="1"/>
  <c r="BP17" i="4" s="1"/>
  <c r="BR17" i="4" s="1"/>
  <c r="BT17" i="4" s="1"/>
  <c r="BV17" i="4" s="1"/>
  <c r="BX17" i="4" s="1"/>
  <c r="BZ17" i="4" s="1"/>
  <c r="CB17" i="4" s="1"/>
  <c r="E45" i="4"/>
  <c r="G45" i="4" s="1"/>
  <c r="I45" i="4" s="1"/>
  <c r="K45" i="4" s="1"/>
  <c r="M45" i="4" s="1"/>
  <c r="O45" i="4" s="1"/>
  <c r="Q45" i="4" s="1"/>
  <c r="S45" i="4" s="1"/>
  <c r="U45" i="4" s="1"/>
  <c r="W45" i="4" s="1"/>
  <c r="Y45" i="4" s="1"/>
  <c r="AA45" i="4" s="1"/>
  <c r="AC45" i="4" s="1"/>
  <c r="AE45" i="4" s="1"/>
  <c r="AG45" i="4" s="1"/>
  <c r="AI45" i="4" s="1"/>
  <c r="AK45" i="4" s="1"/>
  <c r="AM45" i="4" s="1"/>
  <c r="AO45" i="4" s="1"/>
  <c r="AQ45" i="4" s="1"/>
  <c r="AS45" i="4" s="1"/>
  <c r="AU45" i="4" s="1"/>
  <c r="AW45" i="4" s="1"/>
  <c r="AY45" i="4" s="1"/>
  <c r="BA45" i="4" s="1"/>
  <c r="BC45" i="4" s="1"/>
  <c r="BE45" i="4" s="1"/>
  <c r="BG45" i="4" s="1"/>
  <c r="BI45" i="4" s="1"/>
  <c r="BK45" i="4" s="1"/>
  <c r="BM45" i="4" s="1"/>
  <c r="BO45" i="4" s="1"/>
  <c r="BQ45" i="4" s="1"/>
  <c r="BS45" i="4" s="1"/>
  <c r="BU45" i="4" s="1"/>
  <c r="BW45" i="4" s="1"/>
  <c r="BY45" i="4" s="1"/>
  <c r="CA45" i="4" s="1"/>
  <c r="H12" i="4"/>
  <c r="F35" i="4"/>
  <c r="H35" i="4" s="1"/>
  <c r="J35" i="4" s="1"/>
  <c r="L35" i="4" s="1"/>
  <c r="N35" i="4" s="1"/>
  <c r="P35" i="4" s="1"/>
  <c r="R35" i="4" s="1"/>
  <c r="T35" i="4" s="1"/>
  <c r="V35" i="4" s="1"/>
  <c r="X35" i="4" s="1"/>
  <c r="Z35" i="4" s="1"/>
  <c r="AB35" i="4" s="1"/>
  <c r="AD35" i="4" s="1"/>
  <c r="AF35" i="4" s="1"/>
  <c r="AH35" i="4" s="1"/>
  <c r="AJ35" i="4" s="1"/>
  <c r="AL35" i="4" s="1"/>
  <c r="AN35" i="4" s="1"/>
  <c r="AP35" i="4" s="1"/>
  <c r="AR35" i="4" s="1"/>
  <c r="AT35" i="4" s="1"/>
  <c r="AV35" i="4" s="1"/>
  <c r="AX35" i="4" s="1"/>
  <c r="AZ35" i="4" s="1"/>
  <c r="BB35" i="4" s="1"/>
  <c r="BD35" i="4" s="1"/>
  <c r="BF35" i="4" s="1"/>
  <c r="BH35" i="4" s="1"/>
  <c r="BJ35" i="4" s="1"/>
  <c r="BL35" i="4" s="1"/>
  <c r="BN35" i="4" s="1"/>
  <c r="BP35" i="4" s="1"/>
  <c r="BR35" i="4" s="1"/>
  <c r="BT35" i="4" s="1"/>
  <c r="BV35" i="4" s="1"/>
  <c r="BX35" i="4" s="1"/>
  <c r="BZ35" i="4" s="1"/>
  <c r="CB35" i="4" s="1"/>
  <c r="G7" i="4"/>
  <c r="I7" i="4" s="1"/>
  <c r="K7" i="4" s="1"/>
  <c r="M7" i="4" s="1"/>
  <c r="O7" i="4" s="1"/>
  <c r="Q7" i="4" s="1"/>
  <c r="S7" i="4" s="1"/>
  <c r="U7" i="4" s="1"/>
  <c r="F47" i="4"/>
  <c r="H47" i="4" s="1"/>
  <c r="J47" i="4" s="1"/>
  <c r="L47" i="4" s="1"/>
  <c r="N47" i="4" s="1"/>
  <c r="P47" i="4" s="1"/>
  <c r="R47" i="4" s="1"/>
  <c r="T47" i="4" s="1"/>
  <c r="V47" i="4" s="1"/>
  <c r="X47" i="4" s="1"/>
  <c r="Z47" i="4" s="1"/>
  <c r="AB47" i="4" s="1"/>
  <c r="AD47" i="4" s="1"/>
  <c r="AF47" i="4" s="1"/>
  <c r="AH47" i="4" s="1"/>
  <c r="AJ47" i="4" s="1"/>
  <c r="AL47" i="4" s="1"/>
  <c r="AN47" i="4" s="1"/>
  <c r="AP47" i="4" s="1"/>
  <c r="AR47" i="4" s="1"/>
  <c r="AT47" i="4" s="1"/>
  <c r="AV47" i="4" s="1"/>
  <c r="AX47" i="4" s="1"/>
  <c r="AZ47" i="4" s="1"/>
  <c r="BB47" i="4" s="1"/>
  <c r="BD47" i="4" s="1"/>
  <c r="BF47" i="4" s="1"/>
  <c r="BH47" i="4" s="1"/>
  <c r="BJ47" i="4" s="1"/>
  <c r="BL47" i="4" s="1"/>
  <c r="BN47" i="4" s="1"/>
  <c r="BP47" i="4" s="1"/>
  <c r="BR47" i="4" s="1"/>
  <c r="BT47" i="4" s="1"/>
  <c r="BV47" i="4" s="1"/>
  <c r="BX47" i="4" s="1"/>
  <c r="BZ47" i="4" s="1"/>
  <c r="CB47" i="4" s="1"/>
  <c r="F34" i="4"/>
  <c r="H34" i="4" s="1"/>
  <c r="J34" i="4" s="1"/>
  <c r="L34" i="4" s="1"/>
  <c r="N34" i="4" s="1"/>
  <c r="P34" i="4" s="1"/>
  <c r="F43" i="4"/>
  <c r="H43" i="4" s="1"/>
  <c r="J43" i="4" s="1"/>
  <c r="L43" i="4" s="1"/>
  <c r="N43" i="4" s="1"/>
  <c r="P43" i="4" s="1"/>
  <c r="R43" i="4" s="1"/>
  <c r="T43" i="4" s="1"/>
  <c r="V43" i="4" s="1"/>
  <c r="X43" i="4" s="1"/>
  <c r="Z43" i="4" s="1"/>
  <c r="AB43" i="4" s="1"/>
  <c r="AD43" i="4" s="1"/>
  <c r="AF43" i="4" s="1"/>
  <c r="AH43" i="4" s="1"/>
  <c r="AJ43" i="4" s="1"/>
  <c r="AL43" i="4" s="1"/>
  <c r="AN43" i="4" s="1"/>
  <c r="AP43" i="4" s="1"/>
  <c r="AR43" i="4" s="1"/>
  <c r="AT43" i="4" s="1"/>
  <c r="AV43" i="4" s="1"/>
  <c r="AX43" i="4" s="1"/>
  <c r="AZ43" i="4" s="1"/>
  <c r="BB43" i="4" s="1"/>
  <c r="BD43" i="4" s="1"/>
  <c r="BF43" i="4" s="1"/>
  <c r="BH43" i="4" s="1"/>
  <c r="BJ43" i="4" s="1"/>
  <c r="BL43" i="4" s="1"/>
  <c r="BN43" i="4" s="1"/>
  <c r="BP43" i="4" s="1"/>
  <c r="BR43" i="4" s="1"/>
  <c r="BT43" i="4" s="1"/>
  <c r="BV43" i="4" s="1"/>
  <c r="BX43" i="4" s="1"/>
  <c r="BZ43" i="4" s="1"/>
  <c r="CB43" i="4" s="1"/>
  <c r="CD43" i="4" l="1"/>
  <c r="CF43" i="4" s="1"/>
  <c r="CH43" i="4" s="1"/>
  <c r="CJ43" i="4" s="1"/>
  <c r="CC16" i="4"/>
  <c r="CE16" i="4" s="1"/>
  <c r="CD44" i="4"/>
  <c r="CF44" i="4" s="1"/>
  <c r="CH44" i="4" s="1"/>
  <c r="CJ44" i="4" s="1"/>
  <c r="CC43" i="4"/>
  <c r="CE43" i="4" s="1"/>
  <c r="CG43" i="4" s="1"/>
  <c r="CI43" i="4" s="1"/>
  <c r="CC5" i="4"/>
  <c r="CE5" i="4" s="1"/>
  <c r="CG5" i="4" s="1"/>
  <c r="CI5" i="4" s="1"/>
  <c r="CC30" i="4"/>
  <c r="CE30" i="4" s="1"/>
  <c r="CG30" i="4" s="1"/>
  <c r="CI30" i="4" s="1"/>
  <c r="CD47" i="4"/>
  <c r="CF47" i="4" s="1"/>
  <c r="CH47" i="4" s="1"/>
  <c r="CJ47" i="4" s="1"/>
  <c r="CD16" i="4"/>
  <c r="CF16" i="4" s="1"/>
  <c r="CD35" i="4"/>
  <c r="CF35" i="4" s="1"/>
  <c r="CH35" i="4" s="1"/>
  <c r="CJ35" i="4" s="1"/>
  <c r="CD18" i="4"/>
  <c r="CF18" i="4" s="1"/>
  <c r="CH18" i="4" s="1"/>
  <c r="CJ18" i="4" s="1"/>
  <c r="CC45" i="4"/>
  <c r="CE45" i="4" s="1"/>
  <c r="CG45" i="4" s="1"/>
  <c r="CI45" i="4" s="1"/>
  <c r="CC39" i="4"/>
  <c r="CE39" i="4" s="1"/>
  <c r="CG39" i="4" s="1"/>
  <c r="CI39" i="4" s="1"/>
  <c r="CD17" i="4"/>
  <c r="CF17" i="4" s="1"/>
  <c r="CH17" i="4" s="1"/>
  <c r="CJ17" i="4" s="1"/>
  <c r="CD5" i="4"/>
  <c r="CF5" i="4" s="1"/>
  <c r="CH5" i="4" s="1"/>
  <c r="CJ5" i="4" s="1"/>
  <c r="V30" i="4"/>
  <c r="X30" i="4" s="1"/>
  <c r="Z30" i="4" s="1"/>
  <c r="R34" i="4"/>
  <c r="T34" i="4" s="1"/>
  <c r="V34" i="4" s="1"/>
  <c r="X34" i="4" s="1"/>
  <c r="Z34" i="4" s="1"/>
  <c r="AB34" i="4" s="1"/>
  <c r="AD34" i="4" s="1"/>
  <c r="AF34" i="4" s="1"/>
  <c r="AH34" i="4" s="1"/>
  <c r="AJ34" i="4" s="1"/>
  <c r="AL34" i="4" s="1"/>
  <c r="AN34" i="4" s="1"/>
  <c r="AP34" i="4" s="1"/>
  <c r="AR34" i="4" s="1"/>
  <c r="AT34" i="4" s="1"/>
  <c r="AV34" i="4" s="1"/>
  <c r="AX34" i="4" s="1"/>
  <c r="AZ34" i="4" s="1"/>
  <c r="BB34" i="4" s="1"/>
  <c r="BD34" i="4" s="1"/>
  <c r="BF34" i="4" s="1"/>
  <c r="BH34" i="4" s="1"/>
  <c r="BJ34" i="4" s="1"/>
  <c r="BL34" i="4" s="1"/>
  <c r="BN34" i="4" s="1"/>
  <c r="BP34" i="4" s="1"/>
  <c r="BR34" i="4" s="1"/>
  <c r="BT34" i="4" s="1"/>
  <c r="BV34" i="4" s="1"/>
  <c r="BX34" i="4" s="1"/>
  <c r="BZ34" i="4" s="1"/>
  <c r="CB34" i="4" s="1"/>
  <c r="W15" i="4"/>
  <c r="Y15" i="4" s="1"/>
  <c r="AA15" i="4" s="1"/>
  <c r="AC15" i="4" s="1"/>
  <c r="AE15" i="4" s="1"/>
  <c r="AG15" i="4" s="1"/>
  <c r="AI15" i="4" s="1"/>
  <c r="AK15" i="4" s="1"/>
  <c r="AM15" i="4" s="1"/>
  <c r="AO15" i="4" s="1"/>
  <c r="AQ15" i="4" s="1"/>
  <c r="AS15" i="4" s="1"/>
  <c r="AU15" i="4" s="1"/>
  <c r="AW15" i="4" s="1"/>
  <c r="AY15" i="4" s="1"/>
  <c r="BA15" i="4" s="1"/>
  <c r="BC15" i="4" s="1"/>
  <c r="BE15" i="4" s="1"/>
  <c r="BG15" i="4" s="1"/>
  <c r="BI15" i="4" s="1"/>
  <c r="BK15" i="4" s="1"/>
  <c r="BM15" i="4" s="1"/>
  <c r="BO15" i="4" s="1"/>
  <c r="BQ15" i="4" s="1"/>
  <c r="BS15" i="4" s="1"/>
  <c r="BU15" i="4" s="1"/>
  <c r="BW15" i="4" s="1"/>
  <c r="BY15" i="4" s="1"/>
  <c r="CA15" i="4" s="1"/>
  <c r="E19" i="4"/>
  <c r="G19" i="4" s="1"/>
  <c r="F39" i="4"/>
  <c r="H39" i="4" s="1"/>
  <c r="J39" i="4" s="1"/>
  <c r="W7" i="4"/>
  <c r="Y7" i="4" s="1"/>
  <c r="AA7" i="4" s="1"/>
  <c r="AC7" i="4" s="1"/>
  <c r="AE7" i="4" s="1"/>
  <c r="AG7" i="4" s="1"/>
  <c r="AI7" i="4" s="1"/>
  <c r="AK7" i="4" s="1"/>
  <c r="AM7" i="4" s="1"/>
  <c r="AO7" i="4" s="1"/>
  <c r="AQ7" i="4" s="1"/>
  <c r="AS7" i="4" s="1"/>
  <c r="AU7" i="4" s="1"/>
  <c r="AW7" i="4" s="1"/>
  <c r="AY7" i="4" s="1"/>
  <c r="BA7" i="4" s="1"/>
  <c r="BC7" i="4" s="1"/>
  <c r="BE7" i="4" s="1"/>
  <c r="BG7" i="4" s="1"/>
  <c r="BI7" i="4" s="1"/>
  <c r="BK7" i="4" s="1"/>
  <c r="BM7" i="4" s="1"/>
  <c r="BO7" i="4" s="1"/>
  <c r="BQ7" i="4" s="1"/>
  <c r="BS7" i="4" s="1"/>
  <c r="BU7" i="4" s="1"/>
  <c r="BW7" i="4" s="1"/>
  <c r="BY7" i="4" s="1"/>
  <c r="CA7" i="4" s="1"/>
  <c r="J12" i="4"/>
  <c r="L12" i="4" s="1"/>
  <c r="N12" i="4" s="1"/>
  <c r="P12" i="4" s="1"/>
  <c r="R12" i="4" s="1"/>
  <c r="T12" i="4" s="1"/>
  <c r="V12" i="4" s="1"/>
  <c r="X12" i="4" s="1"/>
  <c r="Z12" i="4" s="1"/>
  <c r="AB12" i="4" s="1"/>
  <c r="AD12" i="4" s="1"/>
  <c r="AF12" i="4" s="1"/>
  <c r="AH12" i="4" s="1"/>
  <c r="AJ12" i="4" s="1"/>
  <c r="AL12" i="4" s="1"/>
  <c r="AN12" i="4" s="1"/>
  <c r="AP12" i="4" s="1"/>
  <c r="AR12" i="4" s="1"/>
  <c r="AT12" i="4" s="1"/>
  <c r="AV12" i="4" s="1"/>
  <c r="AX12" i="4" s="1"/>
  <c r="AZ12" i="4" s="1"/>
  <c r="BB12" i="4" s="1"/>
  <c r="BD12" i="4" s="1"/>
  <c r="BF12" i="4" s="1"/>
  <c r="BH12" i="4" s="1"/>
  <c r="BJ12" i="4" s="1"/>
  <c r="BL12" i="4" s="1"/>
  <c r="BN12" i="4" s="1"/>
  <c r="BP12" i="4" s="1"/>
  <c r="BR12" i="4" s="1"/>
  <c r="BT12" i="4" s="1"/>
  <c r="BV12" i="4" s="1"/>
  <c r="BX12" i="4" s="1"/>
  <c r="F8" i="4"/>
  <c r="H8" i="4" s="1"/>
  <c r="F24" i="4"/>
  <c r="H24" i="4" s="1"/>
  <c r="J24" i="4" s="1"/>
  <c r="L24" i="4" s="1"/>
  <c r="N24" i="4" s="1"/>
  <c r="P24" i="4" s="1"/>
  <c r="R24" i="4" s="1"/>
  <c r="T24" i="4" s="1"/>
  <c r="V24" i="4" s="1"/>
  <c r="X24" i="4" s="1"/>
  <c r="Z24" i="4" s="1"/>
  <c r="AB24" i="4" s="1"/>
  <c r="AD24" i="4" s="1"/>
  <c r="AF24" i="4" s="1"/>
  <c r="AH24" i="4" s="1"/>
  <c r="AJ24" i="4" s="1"/>
  <c r="AL24" i="4" s="1"/>
  <c r="AN24" i="4" s="1"/>
  <c r="AP24" i="4" s="1"/>
  <c r="AR24" i="4" s="1"/>
  <c r="AT24" i="4" s="1"/>
  <c r="AV24" i="4" s="1"/>
  <c r="AX24" i="4" s="1"/>
  <c r="AZ24" i="4" s="1"/>
  <c r="BB24" i="4" s="1"/>
  <c r="BD24" i="4" s="1"/>
  <c r="BF24" i="4" s="1"/>
  <c r="BH24" i="4" s="1"/>
  <c r="BJ24" i="4" s="1"/>
  <c r="BL24" i="4" s="1"/>
  <c r="BN24" i="4" s="1"/>
  <c r="BP24" i="4" s="1"/>
  <c r="BR24" i="4" s="1"/>
  <c r="BT24" i="4" s="1"/>
  <c r="BV24" i="4" s="1"/>
  <c r="BX24" i="4" s="1"/>
  <c r="BZ24" i="4" s="1"/>
  <c r="CB24" i="4" s="1"/>
  <c r="E8" i="4"/>
  <c r="G8" i="4" s="1"/>
  <c r="I8" i="4" s="1"/>
  <c r="K8" i="4" s="1"/>
  <c r="M8" i="4" s="1"/>
  <c r="O8" i="4" s="1"/>
  <c r="Q8" i="4" s="1"/>
  <c r="S8" i="4" s="1"/>
  <c r="U8" i="4" s="1"/>
  <c r="W8" i="4" s="1"/>
  <c r="Y8" i="4" s="1"/>
  <c r="AA8" i="4" s="1"/>
  <c r="AC8" i="4" s="1"/>
  <c r="AE8" i="4" s="1"/>
  <c r="AG8" i="4" s="1"/>
  <c r="AI8" i="4" s="1"/>
  <c r="AK8" i="4" s="1"/>
  <c r="AM8" i="4" s="1"/>
  <c r="AO8" i="4" s="1"/>
  <c r="AQ8" i="4" s="1"/>
  <c r="AS8" i="4" s="1"/>
  <c r="AU8" i="4" s="1"/>
  <c r="AW8" i="4" s="1"/>
  <c r="AY8" i="4" s="1"/>
  <c r="BA8" i="4" s="1"/>
  <c r="BC8" i="4" s="1"/>
  <c r="BE8" i="4" s="1"/>
  <c r="BG8" i="4" s="1"/>
  <c r="BI8" i="4" s="1"/>
  <c r="BK8" i="4" s="1"/>
  <c r="BM8" i="4" s="1"/>
  <c r="BO8" i="4" s="1"/>
  <c r="BQ8" i="4" s="1"/>
  <c r="BS8" i="4" s="1"/>
  <c r="BU8" i="4" s="1"/>
  <c r="BW8" i="4" s="1"/>
  <c r="BY8" i="4" s="1"/>
  <c r="CA8" i="4" s="1"/>
  <c r="F46" i="4"/>
  <c r="H46" i="4" s="1"/>
  <c r="F38" i="4"/>
  <c r="H38" i="4" s="1"/>
  <c r="J38" i="4" s="1"/>
  <c r="L38" i="4" s="1"/>
  <c r="N38" i="4" s="1"/>
  <c r="E24" i="4"/>
  <c r="G24" i="4" s="1"/>
  <c r="E26" i="4"/>
  <c r="G26" i="4" s="1"/>
  <c r="I26" i="4" s="1"/>
  <c r="K26" i="4" s="1"/>
  <c r="M26" i="4" s="1"/>
  <c r="O26" i="4" s="1"/>
  <c r="Q26" i="4" s="1"/>
  <c r="S26" i="4" s="1"/>
  <c r="U26" i="4" s="1"/>
  <c r="W26" i="4" s="1"/>
  <c r="Y26" i="4" s="1"/>
  <c r="AA26" i="4" s="1"/>
  <c r="AC26" i="4" s="1"/>
  <c r="AE26" i="4" s="1"/>
  <c r="AG26" i="4" s="1"/>
  <c r="AI26" i="4" s="1"/>
  <c r="AK26" i="4" s="1"/>
  <c r="AM26" i="4" s="1"/>
  <c r="AO26" i="4" s="1"/>
  <c r="AQ26" i="4" s="1"/>
  <c r="AS26" i="4" s="1"/>
  <c r="AU26" i="4" s="1"/>
  <c r="AW26" i="4" s="1"/>
  <c r="AY26" i="4" s="1"/>
  <c r="BA26" i="4" s="1"/>
  <c r="BC26" i="4" s="1"/>
  <c r="BE26" i="4" s="1"/>
  <c r="BG26" i="4" s="1"/>
  <c r="BI26" i="4" s="1"/>
  <c r="BK26" i="4" s="1"/>
  <c r="BM26" i="4" s="1"/>
  <c r="BO26" i="4" s="1"/>
  <c r="BQ26" i="4" s="1"/>
  <c r="BS26" i="4" s="1"/>
  <c r="BU26" i="4" s="1"/>
  <c r="BW26" i="4" s="1"/>
  <c r="BY26" i="4" s="1"/>
  <c r="CA26" i="4" s="1"/>
  <c r="F31" i="4"/>
  <c r="H31" i="4" s="1"/>
  <c r="J31" i="4" s="1"/>
  <c r="L31" i="4" s="1"/>
  <c r="N31" i="4" s="1"/>
  <c r="P31" i="4" s="1"/>
  <c r="R31" i="4" s="1"/>
  <c r="T31" i="4" s="1"/>
  <c r="V31" i="4" s="1"/>
  <c r="X31" i="4" s="1"/>
  <c r="Z31" i="4" s="1"/>
  <c r="AB31" i="4" s="1"/>
  <c r="AD31" i="4" s="1"/>
  <c r="AF31" i="4" s="1"/>
  <c r="AH31" i="4" s="1"/>
  <c r="AJ31" i="4" s="1"/>
  <c r="AL31" i="4" s="1"/>
  <c r="AN31" i="4" s="1"/>
  <c r="AP31" i="4" s="1"/>
  <c r="AR31" i="4" s="1"/>
  <c r="AT31" i="4" s="1"/>
  <c r="AV31" i="4" s="1"/>
  <c r="AX31" i="4" s="1"/>
  <c r="AZ31" i="4" s="1"/>
  <c r="BB31" i="4" s="1"/>
  <c r="BD31" i="4" s="1"/>
  <c r="BF31" i="4" s="1"/>
  <c r="BH31" i="4" s="1"/>
  <c r="BJ31" i="4" s="1"/>
  <c r="BL31" i="4" s="1"/>
  <c r="BN31" i="4" s="1"/>
  <c r="BP31" i="4" s="1"/>
  <c r="BR31" i="4" s="1"/>
  <c r="BT31" i="4" s="1"/>
  <c r="BV31" i="4" s="1"/>
  <c r="BX31" i="4" s="1"/>
  <c r="BZ31" i="4" s="1"/>
  <c r="CB31" i="4" s="1"/>
  <c r="H7" i="4"/>
  <c r="J7" i="4" s="1"/>
  <c r="L7" i="4" s="1"/>
  <c r="N7" i="4" s="1"/>
  <c r="P7" i="4" s="1"/>
  <c r="R7" i="4" s="1"/>
  <c r="T7" i="4" s="1"/>
  <c r="V7" i="4" s="1"/>
  <c r="X7" i="4" s="1"/>
  <c r="Z7" i="4" s="1"/>
  <c r="AB7" i="4" s="1"/>
  <c r="AD7" i="4" s="1"/>
  <c r="AF7" i="4" s="1"/>
  <c r="AH7" i="4" s="1"/>
  <c r="AJ7" i="4" s="1"/>
  <c r="AL7" i="4" s="1"/>
  <c r="AN7" i="4" s="1"/>
  <c r="AP7" i="4" s="1"/>
  <c r="AR7" i="4" s="1"/>
  <c r="AT7" i="4" s="1"/>
  <c r="AV7" i="4" s="1"/>
  <c r="AX7" i="4" s="1"/>
  <c r="AZ7" i="4" s="1"/>
  <c r="BB7" i="4" s="1"/>
  <c r="BD7" i="4" s="1"/>
  <c r="BF7" i="4" s="1"/>
  <c r="BH7" i="4" s="1"/>
  <c r="BJ7" i="4" s="1"/>
  <c r="BL7" i="4" s="1"/>
  <c r="BN7" i="4" s="1"/>
  <c r="BP7" i="4" s="1"/>
  <c r="BR7" i="4" s="1"/>
  <c r="BT7" i="4" s="1"/>
  <c r="BV7" i="4" s="1"/>
  <c r="BX7" i="4" s="1"/>
  <c r="BZ7" i="4" s="1"/>
  <c r="CB7" i="4" s="1"/>
  <c r="F11" i="4"/>
  <c r="H11" i="4" s="1"/>
  <c r="J11" i="4" s="1"/>
  <c r="L11" i="4" s="1"/>
  <c r="F25" i="4"/>
  <c r="H25" i="4" s="1"/>
  <c r="J25" i="4" s="1"/>
  <c r="L25" i="4" s="1"/>
  <c r="N25" i="4" s="1"/>
  <c r="P25" i="4" s="1"/>
  <c r="R25" i="4" s="1"/>
  <c r="T25" i="4" s="1"/>
  <c r="V25" i="4" s="1"/>
  <c r="X25" i="4" s="1"/>
  <c r="Z25" i="4" s="1"/>
  <c r="AB25" i="4" s="1"/>
  <c r="AD25" i="4" s="1"/>
  <c r="AF25" i="4" s="1"/>
  <c r="AH25" i="4" s="1"/>
  <c r="AJ25" i="4" s="1"/>
  <c r="AL25" i="4" s="1"/>
  <c r="AN25" i="4" s="1"/>
  <c r="AP25" i="4" s="1"/>
  <c r="AR25" i="4" s="1"/>
  <c r="AT25" i="4" s="1"/>
  <c r="AV25" i="4" s="1"/>
  <c r="AX25" i="4" s="1"/>
  <c r="AZ25" i="4" s="1"/>
  <c r="BB25" i="4" s="1"/>
  <c r="BD25" i="4" s="1"/>
  <c r="BF25" i="4" s="1"/>
  <c r="BH25" i="4" s="1"/>
  <c r="BJ25" i="4" s="1"/>
  <c r="BL25" i="4" s="1"/>
  <c r="BN25" i="4" s="1"/>
  <c r="BP25" i="4" s="1"/>
  <c r="BR25" i="4" s="1"/>
  <c r="BT25" i="4" s="1"/>
  <c r="BV25" i="4" s="1"/>
  <c r="BX25" i="4" s="1"/>
  <c r="BZ25" i="4" s="1"/>
  <c r="CB25" i="4" s="1"/>
  <c r="CG16" i="4" l="1"/>
  <c r="CI16" i="4" s="1"/>
  <c r="CH16" i="4"/>
  <c r="CJ16" i="4" s="1"/>
  <c r="CC15" i="4"/>
  <c r="CE15" i="4" s="1"/>
  <c r="CG15" i="4" s="1"/>
  <c r="CI15" i="4" s="1"/>
  <c r="CD24" i="4"/>
  <c r="CF24" i="4" s="1"/>
  <c r="CH24" i="4" s="1"/>
  <c r="CJ24" i="4" s="1"/>
  <c r="CD7" i="4"/>
  <c r="CF7" i="4" s="1"/>
  <c r="CH7" i="4" s="1"/>
  <c r="CJ7" i="4" s="1"/>
  <c r="CD34" i="4"/>
  <c r="CF34" i="4" s="1"/>
  <c r="CH34" i="4" s="1"/>
  <c r="CJ34" i="4" s="1"/>
  <c r="CD25" i="4"/>
  <c r="CF25" i="4" s="1"/>
  <c r="CH25" i="4" s="1"/>
  <c r="CJ25" i="4" s="1"/>
  <c r="CD31" i="4"/>
  <c r="CF31" i="4" s="1"/>
  <c r="CH31" i="4" s="1"/>
  <c r="CJ31" i="4" s="1"/>
  <c r="CC7" i="4"/>
  <c r="CE7" i="4" s="1"/>
  <c r="CG7" i="4" s="1"/>
  <c r="CI7" i="4" s="1"/>
  <c r="CC8" i="4"/>
  <c r="CE8" i="4" s="1"/>
  <c r="CG8" i="4" s="1"/>
  <c r="CI8" i="4" s="1"/>
  <c r="CC26" i="4"/>
  <c r="CE26" i="4" s="1"/>
  <c r="CG26" i="4" s="1"/>
  <c r="CI26" i="4" s="1"/>
  <c r="BZ12" i="4"/>
  <c r="CB12" i="4" s="1"/>
  <c r="P38" i="4"/>
  <c r="J8" i="4"/>
  <c r="L8" i="4" s="1"/>
  <c r="N8" i="4" s="1"/>
  <c r="P8" i="4" s="1"/>
  <c r="R8" i="4" s="1"/>
  <c r="T8" i="4" s="1"/>
  <c r="V8" i="4" s="1"/>
  <c r="X8" i="4" s="1"/>
  <c r="Z8" i="4" s="1"/>
  <c r="AB8" i="4" s="1"/>
  <c r="AD8" i="4" s="1"/>
  <c r="AF8" i="4" s="1"/>
  <c r="AH8" i="4" s="1"/>
  <c r="AJ8" i="4" s="1"/>
  <c r="AL8" i="4" s="1"/>
  <c r="AN8" i="4" s="1"/>
  <c r="AP8" i="4" s="1"/>
  <c r="AR8" i="4" s="1"/>
  <c r="AT8" i="4" s="1"/>
  <c r="AV8" i="4" s="1"/>
  <c r="AX8" i="4" s="1"/>
  <c r="AZ8" i="4" s="1"/>
  <c r="BB8" i="4" s="1"/>
  <c r="BD8" i="4" s="1"/>
  <c r="BF8" i="4" s="1"/>
  <c r="BH8" i="4" s="1"/>
  <c r="BJ8" i="4" s="1"/>
  <c r="BL8" i="4" s="1"/>
  <c r="BN8" i="4" s="1"/>
  <c r="BP8" i="4" s="1"/>
  <c r="BR8" i="4" s="1"/>
  <c r="BT8" i="4" s="1"/>
  <c r="BV8" i="4" s="1"/>
  <c r="BX8" i="4" s="1"/>
  <c r="BZ8" i="4" s="1"/>
  <c r="CB8" i="4" s="1"/>
  <c r="I19" i="4"/>
  <c r="K19" i="4" s="1"/>
  <c r="M19" i="4" s="1"/>
  <c r="O19" i="4" s="1"/>
  <c r="Q19" i="4" s="1"/>
  <c r="S19" i="4" s="1"/>
  <c r="U19" i="4" s="1"/>
  <c r="W19" i="4" s="1"/>
  <c r="Y19" i="4" s="1"/>
  <c r="AA19" i="4" s="1"/>
  <c r="AC19" i="4" s="1"/>
  <c r="AE19" i="4" s="1"/>
  <c r="AG19" i="4" s="1"/>
  <c r="AI19" i="4" s="1"/>
  <c r="AK19" i="4" s="1"/>
  <c r="AM19" i="4" s="1"/>
  <c r="AO19" i="4" s="1"/>
  <c r="AQ19" i="4" s="1"/>
  <c r="AS19" i="4" s="1"/>
  <c r="AU19" i="4" s="1"/>
  <c r="AW19" i="4" s="1"/>
  <c r="AY19" i="4" s="1"/>
  <c r="BA19" i="4" s="1"/>
  <c r="BC19" i="4" s="1"/>
  <c r="BE19" i="4" s="1"/>
  <c r="BG19" i="4" s="1"/>
  <c r="BI19" i="4" s="1"/>
  <c r="BK19" i="4" s="1"/>
  <c r="BM19" i="4" s="1"/>
  <c r="BO19" i="4" s="1"/>
  <c r="BQ19" i="4" s="1"/>
  <c r="BS19" i="4" s="1"/>
  <c r="BU19" i="4" s="1"/>
  <c r="BW19" i="4" s="1"/>
  <c r="BY19" i="4" s="1"/>
  <c r="CA19" i="4" s="1"/>
  <c r="E29" i="4"/>
  <c r="G29" i="4" s="1"/>
  <c r="I29" i="4" s="1"/>
  <c r="K29" i="4" s="1"/>
  <c r="M29" i="4" s="1"/>
  <c r="O29" i="4" s="1"/>
  <c r="J46" i="4"/>
  <c r="L46" i="4" s="1"/>
  <c r="N46" i="4" s="1"/>
  <c r="P46" i="4" s="1"/>
  <c r="R46" i="4" s="1"/>
  <c r="T46" i="4" s="1"/>
  <c r="V46" i="4" s="1"/>
  <c r="X46" i="4" s="1"/>
  <c r="Z46" i="4" s="1"/>
  <c r="AB46" i="4" s="1"/>
  <c r="AD46" i="4" s="1"/>
  <c r="AF46" i="4" s="1"/>
  <c r="AH46" i="4" s="1"/>
  <c r="AJ46" i="4" s="1"/>
  <c r="AL46" i="4" s="1"/>
  <c r="AN46" i="4" s="1"/>
  <c r="AP46" i="4" s="1"/>
  <c r="AR46" i="4" s="1"/>
  <c r="AT46" i="4" s="1"/>
  <c r="AV46" i="4" s="1"/>
  <c r="AX46" i="4" s="1"/>
  <c r="AZ46" i="4" s="1"/>
  <c r="BB46" i="4" s="1"/>
  <c r="BD46" i="4" s="1"/>
  <c r="BF46" i="4" s="1"/>
  <c r="BH46" i="4" s="1"/>
  <c r="BJ46" i="4" s="1"/>
  <c r="BL46" i="4" s="1"/>
  <c r="BN46" i="4" s="1"/>
  <c r="BP46" i="4" s="1"/>
  <c r="BR46" i="4" s="1"/>
  <c r="BT46" i="4" s="1"/>
  <c r="BV46" i="4" s="1"/>
  <c r="BX46" i="4" s="1"/>
  <c r="BZ46" i="4" s="1"/>
  <c r="CB46" i="4" s="1"/>
  <c r="I24" i="4"/>
  <c r="K24" i="4" s="1"/>
  <c r="M24" i="4" s="1"/>
  <c r="O24" i="4" s="1"/>
  <c r="Q24" i="4" s="1"/>
  <c r="S24" i="4" s="1"/>
  <c r="U24" i="4" s="1"/>
  <c r="W24" i="4" s="1"/>
  <c r="Y24" i="4" s="1"/>
  <c r="AA24" i="4" s="1"/>
  <c r="AC24" i="4" s="1"/>
  <c r="AE24" i="4" s="1"/>
  <c r="AG24" i="4" s="1"/>
  <c r="AI24" i="4" s="1"/>
  <c r="AK24" i="4" s="1"/>
  <c r="AM24" i="4" s="1"/>
  <c r="AO24" i="4" s="1"/>
  <c r="AQ24" i="4" s="1"/>
  <c r="AS24" i="4" s="1"/>
  <c r="AU24" i="4" s="1"/>
  <c r="AW24" i="4" s="1"/>
  <c r="AY24" i="4" s="1"/>
  <c r="BA24" i="4" s="1"/>
  <c r="BC24" i="4" s="1"/>
  <c r="BE24" i="4" s="1"/>
  <c r="BG24" i="4" s="1"/>
  <c r="BI24" i="4" s="1"/>
  <c r="BK24" i="4" s="1"/>
  <c r="BM24" i="4" s="1"/>
  <c r="BO24" i="4" s="1"/>
  <c r="BQ24" i="4" s="1"/>
  <c r="BS24" i="4" s="1"/>
  <c r="BU24" i="4" s="1"/>
  <c r="BW24" i="4" s="1"/>
  <c r="BY24" i="4" s="1"/>
  <c r="CA24" i="4" s="1"/>
  <c r="L39" i="4"/>
  <c r="N39" i="4" s="1"/>
  <c r="P39" i="4" s="1"/>
  <c r="R39" i="4" s="1"/>
  <c r="T39" i="4" s="1"/>
  <c r="V39" i="4" s="1"/>
  <c r="X39" i="4" s="1"/>
  <c r="Z39" i="4" s="1"/>
  <c r="AB39" i="4" s="1"/>
  <c r="AD39" i="4" s="1"/>
  <c r="AF39" i="4" s="1"/>
  <c r="AH39" i="4" s="1"/>
  <c r="AJ39" i="4" s="1"/>
  <c r="AL39" i="4" s="1"/>
  <c r="AN39" i="4" s="1"/>
  <c r="AP39" i="4" s="1"/>
  <c r="AR39" i="4" s="1"/>
  <c r="AT39" i="4" s="1"/>
  <c r="AV39" i="4" s="1"/>
  <c r="AX39" i="4" s="1"/>
  <c r="AZ39" i="4" s="1"/>
  <c r="BB39" i="4" s="1"/>
  <c r="BD39" i="4" s="1"/>
  <c r="BF39" i="4" s="1"/>
  <c r="BH39" i="4" s="1"/>
  <c r="BJ39" i="4" s="1"/>
  <c r="BL39" i="4" s="1"/>
  <c r="BN39" i="4" s="1"/>
  <c r="BP39" i="4" s="1"/>
  <c r="BR39" i="4" s="1"/>
  <c r="BT39" i="4" s="1"/>
  <c r="BV39" i="4" s="1"/>
  <c r="BX39" i="4" s="1"/>
  <c r="BZ39" i="4" s="1"/>
  <c r="CB39" i="4" s="1"/>
  <c r="AB30" i="4"/>
  <c r="AD30" i="4" s="1"/>
  <c r="AF30" i="4" s="1"/>
  <c r="AH30" i="4" s="1"/>
  <c r="AJ30" i="4" s="1"/>
  <c r="AL30" i="4" s="1"/>
  <c r="AN30" i="4" s="1"/>
  <c r="AP30" i="4" s="1"/>
  <c r="AR30" i="4" s="1"/>
  <c r="AT30" i="4" s="1"/>
  <c r="AV30" i="4" s="1"/>
  <c r="AX30" i="4" s="1"/>
  <c r="AZ30" i="4" s="1"/>
  <c r="BB30" i="4" s="1"/>
  <c r="BD30" i="4" s="1"/>
  <c r="BF30" i="4" s="1"/>
  <c r="BH30" i="4" s="1"/>
  <c r="BJ30" i="4" s="1"/>
  <c r="BL30" i="4" s="1"/>
  <c r="BN30" i="4" s="1"/>
  <c r="BP30" i="4" s="1"/>
  <c r="BR30" i="4" s="1"/>
  <c r="BT30" i="4" s="1"/>
  <c r="BV30" i="4" s="1"/>
  <c r="BX30" i="4" s="1"/>
  <c r="BZ30" i="4" s="1"/>
  <c r="CB30" i="4" s="1"/>
  <c r="N11" i="4"/>
  <c r="P11" i="4" s="1"/>
  <c r="R11" i="4" s="1"/>
  <c r="T11" i="4" s="1"/>
  <c r="V11" i="4" s="1"/>
  <c r="X11" i="4" s="1"/>
  <c r="Z11" i="4" s="1"/>
  <c r="AB11" i="4" s="1"/>
  <c r="AD11" i="4" s="1"/>
  <c r="AF11" i="4" s="1"/>
  <c r="AH11" i="4" s="1"/>
  <c r="AJ11" i="4" s="1"/>
  <c r="AL11" i="4" s="1"/>
  <c r="AN11" i="4" s="1"/>
  <c r="AP11" i="4" s="1"/>
  <c r="AR11" i="4" s="1"/>
  <c r="AT11" i="4" s="1"/>
  <c r="AV11" i="4" s="1"/>
  <c r="AX11" i="4" s="1"/>
  <c r="AZ11" i="4" s="1"/>
  <c r="BB11" i="4" s="1"/>
  <c r="BD11" i="4" s="1"/>
  <c r="BF11" i="4" s="1"/>
  <c r="BH11" i="4" s="1"/>
  <c r="BJ11" i="4" s="1"/>
  <c r="BL11" i="4" s="1"/>
  <c r="BN11" i="4" s="1"/>
  <c r="BP11" i="4" s="1"/>
  <c r="BR11" i="4" s="1"/>
  <c r="BT11" i="4" s="1"/>
  <c r="BV11" i="4" s="1"/>
  <c r="BX11" i="4" s="1"/>
  <c r="BZ11" i="4" s="1"/>
  <c r="CB11" i="4" s="1"/>
  <c r="E34" i="4"/>
  <c r="G34" i="4" s="1"/>
  <c r="I34" i="4" s="1"/>
  <c r="K34" i="4" s="1"/>
  <c r="M34" i="4" s="1"/>
  <c r="O34" i="4" s="1"/>
  <c r="Q34" i="4" s="1"/>
  <c r="S34" i="4" s="1"/>
  <c r="U34" i="4" s="1"/>
  <c r="W34" i="4" s="1"/>
  <c r="Y34" i="4" s="1"/>
  <c r="F48" i="4"/>
  <c r="H48" i="4" s="1"/>
  <c r="J48" i="4" s="1"/>
  <c r="L48" i="4" s="1"/>
  <c r="N48" i="4" s="1"/>
  <c r="P48" i="4" s="1"/>
  <c r="R48" i="4" s="1"/>
  <c r="T48" i="4" s="1"/>
  <c r="V48" i="4" s="1"/>
  <c r="X48" i="4" s="1"/>
  <c r="Z48" i="4" s="1"/>
  <c r="AB48" i="4" s="1"/>
  <c r="AD48" i="4" s="1"/>
  <c r="AF48" i="4" s="1"/>
  <c r="AH48" i="4" s="1"/>
  <c r="AJ48" i="4" s="1"/>
  <c r="AL48" i="4" s="1"/>
  <c r="AN48" i="4" s="1"/>
  <c r="AP48" i="4" s="1"/>
  <c r="AR48" i="4" s="1"/>
  <c r="AT48" i="4" s="1"/>
  <c r="AV48" i="4" s="1"/>
  <c r="AX48" i="4" s="1"/>
  <c r="AZ48" i="4" s="1"/>
  <c r="BB48" i="4" s="1"/>
  <c r="BD48" i="4" s="1"/>
  <c r="BF48" i="4" s="1"/>
  <c r="BH48" i="4" s="1"/>
  <c r="BJ48" i="4" s="1"/>
  <c r="BL48" i="4" s="1"/>
  <c r="BN48" i="4" s="1"/>
  <c r="BP48" i="4" s="1"/>
  <c r="BR48" i="4" s="1"/>
  <c r="BT48" i="4" s="1"/>
  <c r="BV48" i="4" s="1"/>
  <c r="BX48" i="4" s="1"/>
  <c r="BZ48" i="4" s="1"/>
  <c r="CB48" i="4" s="1"/>
  <c r="G12" i="4"/>
  <c r="I12" i="4" s="1"/>
  <c r="K12" i="4" s="1"/>
  <c r="M12" i="4" s="1"/>
  <c r="O12" i="4" s="1"/>
  <c r="Q12" i="4" s="1"/>
  <c r="S12" i="4" s="1"/>
  <c r="U12" i="4" s="1"/>
  <c r="W12" i="4" s="1"/>
  <c r="Y12" i="4" s="1"/>
  <c r="AA12" i="4" s="1"/>
  <c r="AC12" i="4" s="1"/>
  <c r="AE12" i="4" s="1"/>
  <c r="AG12" i="4" s="1"/>
  <c r="AI12" i="4" s="1"/>
  <c r="AK12" i="4" s="1"/>
  <c r="AM12" i="4" s="1"/>
  <c r="AO12" i="4" s="1"/>
  <c r="F26" i="4"/>
  <c r="H26" i="4" s="1"/>
  <c r="E17" i="4"/>
  <c r="G17" i="4" s="1"/>
  <c r="I17" i="4" s="1"/>
  <c r="K17" i="4" s="1"/>
  <c r="M17" i="4" s="1"/>
  <c r="O17" i="4" s="1"/>
  <c r="Q17" i="4" s="1"/>
  <c r="S17" i="4" s="1"/>
  <c r="U17" i="4" s="1"/>
  <c r="W17" i="4" s="1"/>
  <c r="Y17" i="4" s="1"/>
  <c r="AA17" i="4" s="1"/>
  <c r="AC17" i="4" s="1"/>
  <c r="AE17" i="4" s="1"/>
  <c r="AG17" i="4" s="1"/>
  <c r="AI17" i="4" s="1"/>
  <c r="AK17" i="4" s="1"/>
  <c r="AM17" i="4" s="1"/>
  <c r="AO17" i="4" s="1"/>
  <c r="AQ17" i="4" s="1"/>
  <c r="AS17" i="4" s="1"/>
  <c r="AU17" i="4" s="1"/>
  <c r="AW17" i="4" s="1"/>
  <c r="AY17" i="4" s="1"/>
  <c r="BA17" i="4" s="1"/>
  <c r="BC17" i="4" s="1"/>
  <c r="BE17" i="4" s="1"/>
  <c r="BG17" i="4" s="1"/>
  <c r="BI17" i="4" s="1"/>
  <c r="BK17" i="4" s="1"/>
  <c r="BM17" i="4" s="1"/>
  <c r="BO17" i="4" s="1"/>
  <c r="BQ17" i="4" s="1"/>
  <c r="BS17" i="4" s="1"/>
  <c r="BU17" i="4" s="1"/>
  <c r="BW17" i="4" s="1"/>
  <c r="BY17" i="4" s="1"/>
  <c r="CA17" i="4" s="1"/>
  <c r="E11" i="4"/>
  <c r="G11" i="4" s="1"/>
  <c r="I11" i="4" s="1"/>
  <c r="K11" i="4" s="1"/>
  <c r="M11" i="4" s="1"/>
  <c r="O11" i="4" s="1"/>
  <c r="Q11" i="4" s="1"/>
  <c r="S11" i="4" s="1"/>
  <c r="U11" i="4" s="1"/>
  <c r="CC17" i="4" l="1"/>
  <c r="CE17" i="4" s="1"/>
  <c r="CG17" i="4" s="1"/>
  <c r="CI17" i="4" s="1"/>
  <c r="CC19" i="4"/>
  <c r="CE19" i="4" s="1"/>
  <c r="CG19" i="4" s="1"/>
  <c r="CI19" i="4" s="1"/>
  <c r="CD8" i="4"/>
  <c r="CF8" i="4" s="1"/>
  <c r="CH8" i="4" s="1"/>
  <c r="CJ8" i="4" s="1"/>
  <c r="CD11" i="4"/>
  <c r="CF11" i="4" s="1"/>
  <c r="CH11" i="4" s="1"/>
  <c r="CJ11" i="4" s="1"/>
  <c r="CD46" i="4"/>
  <c r="CF46" i="4" s="1"/>
  <c r="CH46" i="4" s="1"/>
  <c r="CJ46" i="4" s="1"/>
  <c r="CD30" i="4"/>
  <c r="CF30" i="4" s="1"/>
  <c r="CH30" i="4" s="1"/>
  <c r="CJ30" i="4" s="1"/>
  <c r="CD12" i="4"/>
  <c r="CF12" i="4" s="1"/>
  <c r="CD48" i="4"/>
  <c r="CF48" i="4" s="1"/>
  <c r="CH48" i="4" s="1"/>
  <c r="CJ48" i="4" s="1"/>
  <c r="CD39" i="4"/>
  <c r="CF39" i="4" s="1"/>
  <c r="CH39" i="4" s="1"/>
  <c r="CJ39" i="4" s="1"/>
  <c r="CC24" i="4"/>
  <c r="CE24" i="4" s="1"/>
  <c r="CG24" i="4" s="1"/>
  <c r="CI24" i="4" s="1"/>
  <c r="AQ12" i="4"/>
  <c r="AS12" i="4" s="1"/>
  <c r="AU12" i="4" s="1"/>
  <c r="AW12" i="4" s="1"/>
  <c r="AY12" i="4" s="1"/>
  <c r="BA12" i="4" s="1"/>
  <c r="BC12" i="4" s="1"/>
  <c r="BE12" i="4" s="1"/>
  <c r="BG12" i="4" s="1"/>
  <c r="BI12" i="4" s="1"/>
  <c r="BK12" i="4" s="1"/>
  <c r="BM12" i="4" s="1"/>
  <c r="BO12" i="4" s="1"/>
  <c r="BQ12" i="4" s="1"/>
  <c r="BS12" i="4" s="1"/>
  <c r="BU12" i="4" s="1"/>
  <c r="BW12" i="4" s="1"/>
  <c r="J26" i="4"/>
  <c r="L26" i="4" s="1"/>
  <c r="N26" i="4" s="1"/>
  <c r="P26" i="4" s="1"/>
  <c r="R26" i="4" s="1"/>
  <c r="T26" i="4" s="1"/>
  <c r="V26" i="4" s="1"/>
  <c r="X26" i="4" s="1"/>
  <c r="Z26" i="4" s="1"/>
  <c r="AB26" i="4" s="1"/>
  <c r="AD26" i="4" s="1"/>
  <c r="AF26" i="4" s="1"/>
  <c r="AH26" i="4" s="1"/>
  <c r="AJ26" i="4" s="1"/>
  <c r="AL26" i="4" s="1"/>
  <c r="AN26" i="4" s="1"/>
  <c r="AP26" i="4" s="1"/>
  <c r="AR26" i="4" s="1"/>
  <c r="AT26" i="4" s="1"/>
  <c r="AV26" i="4" s="1"/>
  <c r="AX26" i="4" s="1"/>
  <c r="AZ26" i="4" s="1"/>
  <c r="BB26" i="4" s="1"/>
  <c r="BD26" i="4" s="1"/>
  <c r="BF26" i="4" s="1"/>
  <c r="BH26" i="4" s="1"/>
  <c r="BJ26" i="4" s="1"/>
  <c r="BL26" i="4" s="1"/>
  <c r="BN26" i="4" s="1"/>
  <c r="BP26" i="4" s="1"/>
  <c r="BR26" i="4" s="1"/>
  <c r="BT26" i="4" s="1"/>
  <c r="BV26" i="4" s="1"/>
  <c r="BX26" i="4" s="1"/>
  <c r="BZ26" i="4" s="1"/>
  <c r="CB26" i="4" s="1"/>
  <c r="R38" i="4"/>
  <c r="T38" i="4" s="1"/>
  <c r="V38" i="4" s="1"/>
  <c r="AA34" i="4"/>
  <c r="AC34" i="4" s="1"/>
  <c r="AE34" i="4" s="1"/>
  <c r="AG34" i="4" s="1"/>
  <c r="AI34" i="4" s="1"/>
  <c r="AK34" i="4" s="1"/>
  <c r="AM34" i="4" s="1"/>
  <c r="AO34" i="4" s="1"/>
  <c r="AQ34" i="4" s="1"/>
  <c r="AS34" i="4" s="1"/>
  <c r="AU34" i="4" s="1"/>
  <c r="AW34" i="4" s="1"/>
  <c r="AY34" i="4" s="1"/>
  <c r="BA34" i="4" s="1"/>
  <c r="BC34" i="4" s="1"/>
  <c r="BE34" i="4" s="1"/>
  <c r="BG34" i="4" s="1"/>
  <c r="BI34" i="4" s="1"/>
  <c r="BK34" i="4" s="1"/>
  <c r="BM34" i="4" s="1"/>
  <c r="BO34" i="4" s="1"/>
  <c r="BQ34" i="4" s="1"/>
  <c r="BS34" i="4" s="1"/>
  <c r="BU34" i="4" s="1"/>
  <c r="BW34" i="4" s="1"/>
  <c r="BY34" i="4" s="1"/>
  <c r="CA34" i="4" s="1"/>
  <c r="E48" i="4"/>
  <c r="G48" i="4" s="1"/>
  <c r="E40" i="4"/>
  <c r="G40" i="4" s="1"/>
  <c r="Q29" i="4"/>
  <c r="S29" i="4" s="1"/>
  <c r="U29" i="4" s="1"/>
  <c r="W11" i="4"/>
  <c r="Y11" i="4" s="1"/>
  <c r="AA11" i="4" s="1"/>
  <c r="AC11" i="4" s="1"/>
  <c r="AE11" i="4" s="1"/>
  <c r="AG11" i="4" s="1"/>
  <c r="AI11" i="4" s="1"/>
  <c r="AK11" i="4" s="1"/>
  <c r="AM11" i="4" s="1"/>
  <c r="AO11" i="4" s="1"/>
  <c r="AQ11" i="4" s="1"/>
  <c r="AS11" i="4" s="1"/>
  <c r="AU11" i="4" s="1"/>
  <c r="AW11" i="4" s="1"/>
  <c r="AY11" i="4" s="1"/>
  <c r="BA11" i="4" s="1"/>
  <c r="BC11" i="4" s="1"/>
  <c r="BE11" i="4" s="1"/>
  <c r="BG11" i="4" s="1"/>
  <c r="BI11" i="4" s="1"/>
  <c r="BK11" i="4" s="1"/>
  <c r="BM11" i="4" s="1"/>
  <c r="BO11" i="4" s="1"/>
  <c r="BQ11" i="4" s="1"/>
  <c r="BS11" i="4" s="1"/>
  <c r="BU11" i="4" s="1"/>
  <c r="BW11" i="4" s="1"/>
  <c r="BY11" i="4" s="1"/>
  <c r="CA11" i="4" s="1"/>
  <c r="E31" i="4"/>
  <c r="G31" i="4" s="1"/>
  <c r="I31" i="4" s="1"/>
  <c r="K31" i="4" s="1"/>
  <c r="M31" i="4" s="1"/>
  <c r="O31" i="4" s="1"/>
  <c r="Q31" i="4" s="1"/>
  <c r="S31" i="4" s="1"/>
  <c r="U31" i="4" s="1"/>
  <c r="W31" i="4" s="1"/>
  <c r="Y31" i="4" s="1"/>
  <c r="AA31" i="4" s="1"/>
  <c r="AC31" i="4" s="1"/>
  <c r="AE31" i="4" s="1"/>
  <c r="AG31" i="4" s="1"/>
  <c r="AI31" i="4" s="1"/>
  <c r="AK31" i="4" s="1"/>
  <c r="AM31" i="4" s="1"/>
  <c r="AO31" i="4" s="1"/>
  <c r="AQ31" i="4" s="1"/>
  <c r="AS31" i="4" s="1"/>
  <c r="AU31" i="4" s="1"/>
  <c r="AW31" i="4" s="1"/>
  <c r="AY31" i="4" s="1"/>
  <c r="BA31" i="4" s="1"/>
  <c r="BC31" i="4" s="1"/>
  <c r="BE31" i="4" s="1"/>
  <c r="BG31" i="4" s="1"/>
  <c r="BI31" i="4" s="1"/>
  <c r="BK31" i="4" s="1"/>
  <c r="BM31" i="4" s="1"/>
  <c r="BO31" i="4" s="1"/>
  <c r="BQ31" i="4" s="1"/>
  <c r="BS31" i="4" s="1"/>
  <c r="BU31" i="4" s="1"/>
  <c r="BW31" i="4" s="1"/>
  <c r="BY31" i="4" s="1"/>
  <c r="CA31" i="4" s="1"/>
  <c r="CH12" i="4" l="1"/>
  <c r="CJ12" i="4" s="1"/>
  <c r="CD26" i="4"/>
  <c r="CF26" i="4" s="1"/>
  <c r="CH26" i="4" s="1"/>
  <c r="CJ26" i="4" s="1"/>
  <c r="CC34" i="4"/>
  <c r="CE34" i="4" s="1"/>
  <c r="CG34" i="4" s="1"/>
  <c r="CI34" i="4" s="1"/>
  <c r="CC11" i="4"/>
  <c r="CE11" i="4" s="1"/>
  <c r="CG11" i="4" s="1"/>
  <c r="CI11" i="4" s="1"/>
  <c r="CC31" i="4"/>
  <c r="CE31" i="4" s="1"/>
  <c r="CG31" i="4" s="1"/>
  <c r="CI31" i="4" s="1"/>
  <c r="BY12" i="4"/>
  <c r="W29" i="4"/>
  <c r="Y29" i="4" s="1"/>
  <c r="AA29" i="4" s="1"/>
  <c r="AC29" i="4" s="1"/>
  <c r="AE29" i="4" s="1"/>
  <c r="AG29" i="4" s="1"/>
  <c r="AI29" i="4" s="1"/>
  <c r="AK29" i="4" s="1"/>
  <c r="AM29" i="4" s="1"/>
  <c r="AO29" i="4" s="1"/>
  <c r="AQ29" i="4" s="1"/>
  <c r="AS29" i="4" s="1"/>
  <c r="AU29" i="4" s="1"/>
  <c r="AW29" i="4" s="1"/>
  <c r="AY29" i="4" s="1"/>
  <c r="BA29" i="4" s="1"/>
  <c r="BC29" i="4" s="1"/>
  <c r="BE29" i="4" s="1"/>
  <c r="BG29" i="4" s="1"/>
  <c r="BI29" i="4" s="1"/>
  <c r="BK29" i="4" s="1"/>
  <c r="BM29" i="4" s="1"/>
  <c r="BO29" i="4" s="1"/>
  <c r="BQ29" i="4" s="1"/>
  <c r="BS29" i="4" s="1"/>
  <c r="BU29" i="4" s="1"/>
  <c r="BW29" i="4" s="1"/>
  <c r="BY29" i="4" s="1"/>
  <c r="CA29" i="4" s="1"/>
  <c r="I40" i="4"/>
  <c r="K40" i="4" s="1"/>
  <c r="M40" i="4" s="1"/>
  <c r="O40" i="4" s="1"/>
  <c r="Q40" i="4" s="1"/>
  <c r="S40" i="4" s="1"/>
  <c r="U40" i="4" s="1"/>
  <c r="W40" i="4" s="1"/>
  <c r="Y40" i="4" s="1"/>
  <c r="AA40" i="4" s="1"/>
  <c r="AC40" i="4" s="1"/>
  <c r="AE40" i="4" s="1"/>
  <c r="AG40" i="4" s="1"/>
  <c r="AI40" i="4" s="1"/>
  <c r="AK40" i="4" s="1"/>
  <c r="AM40" i="4" s="1"/>
  <c r="AO40" i="4" s="1"/>
  <c r="AQ40" i="4" s="1"/>
  <c r="AS40" i="4" s="1"/>
  <c r="AU40" i="4" s="1"/>
  <c r="AW40" i="4" s="1"/>
  <c r="AY40" i="4" s="1"/>
  <c r="BA40" i="4" s="1"/>
  <c r="BC40" i="4" s="1"/>
  <c r="BE40" i="4" s="1"/>
  <c r="BG40" i="4" s="1"/>
  <c r="BI40" i="4" s="1"/>
  <c r="BK40" i="4" s="1"/>
  <c r="BM40" i="4" s="1"/>
  <c r="BO40" i="4" s="1"/>
  <c r="BQ40" i="4" s="1"/>
  <c r="BS40" i="4" s="1"/>
  <c r="BU40" i="4" s="1"/>
  <c r="BW40" i="4" s="1"/>
  <c r="BY40" i="4" s="1"/>
  <c r="CA40" i="4" s="1"/>
  <c r="F15" i="4"/>
  <c r="H15" i="4" s="1"/>
  <c r="J15" i="4" s="1"/>
  <c r="L15" i="4" s="1"/>
  <c r="N15" i="4" s="1"/>
  <c r="P15" i="4" s="1"/>
  <c r="R15" i="4" s="1"/>
  <c r="T15" i="4" s="1"/>
  <c r="V15" i="4" s="1"/>
  <c r="X15" i="4" s="1"/>
  <c r="Z15" i="4" s="1"/>
  <c r="AB15" i="4" s="1"/>
  <c r="AD15" i="4" s="1"/>
  <c r="AF15" i="4" s="1"/>
  <c r="AH15" i="4" s="1"/>
  <c r="AJ15" i="4" s="1"/>
  <c r="AL15" i="4" s="1"/>
  <c r="AN15" i="4" s="1"/>
  <c r="AP15" i="4" s="1"/>
  <c r="AR15" i="4" s="1"/>
  <c r="AT15" i="4" s="1"/>
  <c r="AV15" i="4" s="1"/>
  <c r="AX15" i="4" s="1"/>
  <c r="AZ15" i="4" s="1"/>
  <c r="BB15" i="4" s="1"/>
  <c r="BD15" i="4" s="1"/>
  <c r="BF15" i="4" s="1"/>
  <c r="BH15" i="4" s="1"/>
  <c r="BJ15" i="4" s="1"/>
  <c r="BL15" i="4" s="1"/>
  <c r="BN15" i="4" s="1"/>
  <c r="BP15" i="4" s="1"/>
  <c r="BR15" i="4" s="1"/>
  <c r="BT15" i="4" s="1"/>
  <c r="BV15" i="4" s="1"/>
  <c r="BX15" i="4" s="1"/>
  <c r="BZ15" i="4" s="1"/>
  <c r="CB15" i="4" s="1"/>
  <c r="X38" i="4"/>
  <c r="Z38" i="4" s="1"/>
  <c r="F29" i="4"/>
  <c r="H29" i="4" s="1"/>
  <c r="J29" i="4" s="1"/>
  <c r="L29" i="4" s="1"/>
  <c r="N29" i="4" s="1"/>
  <c r="P29" i="4" s="1"/>
  <c r="R29" i="4" s="1"/>
  <c r="T29" i="4" s="1"/>
  <c r="V29" i="4" s="1"/>
  <c r="X29" i="4" s="1"/>
  <c r="Z29" i="4" s="1"/>
  <c r="AB29" i="4" s="1"/>
  <c r="AD29" i="4" s="1"/>
  <c r="AF29" i="4" s="1"/>
  <c r="AH29" i="4" s="1"/>
  <c r="AJ29" i="4" s="1"/>
  <c r="AL29" i="4" s="1"/>
  <c r="AN29" i="4" s="1"/>
  <c r="AP29" i="4" s="1"/>
  <c r="AR29" i="4" s="1"/>
  <c r="AT29" i="4" s="1"/>
  <c r="AV29" i="4" s="1"/>
  <c r="AX29" i="4" s="1"/>
  <c r="AZ29" i="4" s="1"/>
  <c r="BB29" i="4" s="1"/>
  <c r="BD29" i="4" s="1"/>
  <c r="BF29" i="4" s="1"/>
  <c r="BH29" i="4" s="1"/>
  <c r="BJ29" i="4" s="1"/>
  <c r="BL29" i="4" s="1"/>
  <c r="BN29" i="4" s="1"/>
  <c r="BP29" i="4" s="1"/>
  <c r="BR29" i="4" s="1"/>
  <c r="BT29" i="4" s="1"/>
  <c r="BV29" i="4" s="1"/>
  <c r="BX29" i="4" s="1"/>
  <c r="BZ29" i="4" s="1"/>
  <c r="CB29" i="4" s="1"/>
  <c r="I48" i="4"/>
  <c r="K48" i="4" s="1"/>
  <c r="M48" i="4" s="1"/>
  <c r="O48" i="4" s="1"/>
  <c r="Q48" i="4" s="1"/>
  <c r="S48" i="4" s="1"/>
  <c r="U48" i="4" s="1"/>
  <c r="W48" i="4" s="1"/>
  <c r="Y48" i="4" s="1"/>
  <c r="AA48" i="4" s="1"/>
  <c r="AC48" i="4" s="1"/>
  <c r="AE48" i="4" s="1"/>
  <c r="AG48" i="4" s="1"/>
  <c r="AI48" i="4" s="1"/>
  <c r="AK48" i="4" s="1"/>
  <c r="AM48" i="4" s="1"/>
  <c r="AO48" i="4" s="1"/>
  <c r="AQ48" i="4" s="1"/>
  <c r="AS48" i="4" s="1"/>
  <c r="AU48" i="4" s="1"/>
  <c r="AW48" i="4" s="1"/>
  <c r="AY48" i="4" s="1"/>
  <c r="BA48" i="4" s="1"/>
  <c r="BC48" i="4" s="1"/>
  <c r="BE48" i="4" s="1"/>
  <c r="BG48" i="4" s="1"/>
  <c r="BI48" i="4" s="1"/>
  <c r="BK48" i="4" s="1"/>
  <c r="BM48" i="4" s="1"/>
  <c r="BO48" i="4" s="1"/>
  <c r="BQ48" i="4" s="1"/>
  <c r="BS48" i="4" s="1"/>
  <c r="BU48" i="4" s="1"/>
  <c r="BW48" i="4" s="1"/>
  <c r="BY48" i="4" s="1"/>
  <c r="CA48" i="4" s="1"/>
  <c r="E35" i="4"/>
  <c r="G35" i="4" s="1"/>
  <c r="I35" i="4" s="1"/>
  <c r="K35" i="4" s="1"/>
  <c r="M35" i="4" s="1"/>
  <c r="O35" i="4" s="1"/>
  <c r="Q35" i="4" s="1"/>
  <c r="S35" i="4" s="1"/>
  <c r="U35" i="4" s="1"/>
  <c r="W35" i="4" s="1"/>
  <c r="Y35" i="4" s="1"/>
  <c r="AA35" i="4" s="1"/>
  <c r="AC35" i="4" s="1"/>
  <c r="AE35" i="4" s="1"/>
  <c r="AG35" i="4" s="1"/>
  <c r="AI35" i="4" s="1"/>
  <c r="AK35" i="4" s="1"/>
  <c r="AM35" i="4" s="1"/>
  <c r="AO35" i="4" s="1"/>
  <c r="F19" i="4"/>
  <c r="H19" i="4" s="1"/>
  <c r="J19" i="4" s="1"/>
  <c r="L19" i="4" s="1"/>
  <c r="N19" i="4" s="1"/>
  <c r="P19" i="4" s="1"/>
  <c r="R19" i="4" s="1"/>
  <c r="T19" i="4" s="1"/>
  <c r="V19" i="4" s="1"/>
  <c r="X19" i="4" s="1"/>
  <c r="Z19" i="4" s="1"/>
  <c r="AB19" i="4" s="1"/>
  <c r="AD19" i="4" s="1"/>
  <c r="AF19" i="4" s="1"/>
  <c r="AH19" i="4" s="1"/>
  <c r="AJ19" i="4" s="1"/>
  <c r="AL19" i="4" s="1"/>
  <c r="AN19" i="4" s="1"/>
  <c r="AP19" i="4" s="1"/>
  <c r="AR19" i="4" s="1"/>
  <c r="AT19" i="4" s="1"/>
  <c r="AV19" i="4" s="1"/>
  <c r="AX19" i="4" s="1"/>
  <c r="AZ19" i="4" s="1"/>
  <c r="BB19" i="4" s="1"/>
  <c r="BD19" i="4" s="1"/>
  <c r="BF19" i="4" s="1"/>
  <c r="BH19" i="4" s="1"/>
  <c r="BJ19" i="4" s="1"/>
  <c r="BL19" i="4" s="1"/>
  <c r="BN19" i="4" s="1"/>
  <c r="BP19" i="4" s="1"/>
  <c r="BR19" i="4" s="1"/>
  <c r="BT19" i="4" s="1"/>
  <c r="BV19" i="4" s="1"/>
  <c r="BX19" i="4" s="1"/>
  <c r="BZ19" i="4" s="1"/>
  <c r="CB19" i="4" s="1"/>
  <c r="E38" i="4"/>
  <c r="G38" i="4" s="1"/>
  <c r="I38" i="4" s="1"/>
  <c r="K38" i="4" s="1"/>
  <c r="M38" i="4" s="1"/>
  <c r="O38" i="4" s="1"/>
  <c r="Q38" i="4" s="1"/>
  <c r="S38" i="4" s="1"/>
  <c r="U38" i="4" s="1"/>
  <c r="W38" i="4" s="1"/>
  <c r="Y38" i="4" s="1"/>
  <c r="CC48" i="4" l="1"/>
  <c r="CE48" i="4" s="1"/>
  <c r="CG48" i="4" s="1"/>
  <c r="CI48" i="4" s="1"/>
  <c r="CD29" i="4"/>
  <c r="CF29" i="4" s="1"/>
  <c r="CH29" i="4" s="1"/>
  <c r="CJ29" i="4" s="1"/>
  <c r="CD15" i="4"/>
  <c r="CF15" i="4" s="1"/>
  <c r="CH15" i="4" s="1"/>
  <c r="CJ15" i="4" s="1"/>
  <c r="CC40" i="4"/>
  <c r="CE40" i="4" s="1"/>
  <c r="CC29" i="4"/>
  <c r="CE29" i="4" s="1"/>
  <c r="CG29" i="4" s="1"/>
  <c r="CI29" i="4" s="1"/>
  <c r="CD19" i="4"/>
  <c r="CF19" i="4" s="1"/>
  <c r="CH19" i="4" s="1"/>
  <c r="CJ19" i="4" s="1"/>
  <c r="CA12" i="4"/>
  <c r="AQ35" i="4"/>
  <c r="AS35" i="4" s="1"/>
  <c r="AU35" i="4" s="1"/>
  <c r="AW35" i="4" s="1"/>
  <c r="AY35" i="4" s="1"/>
  <c r="BA35" i="4" s="1"/>
  <c r="BC35" i="4" s="1"/>
  <c r="BE35" i="4" s="1"/>
  <c r="BG35" i="4" s="1"/>
  <c r="BI35" i="4" s="1"/>
  <c r="BK35" i="4" s="1"/>
  <c r="BM35" i="4" s="1"/>
  <c r="BO35" i="4" s="1"/>
  <c r="BQ35" i="4" s="1"/>
  <c r="BS35" i="4" s="1"/>
  <c r="BU35" i="4" s="1"/>
  <c r="BW35" i="4" s="1"/>
  <c r="BY35" i="4" s="1"/>
  <c r="CA35" i="4" s="1"/>
  <c r="AB38" i="4"/>
  <c r="AD38" i="4" s="1"/>
  <c r="AF38" i="4" s="1"/>
  <c r="AH38" i="4" s="1"/>
  <c r="AJ38" i="4" s="1"/>
  <c r="AL38" i="4" s="1"/>
  <c r="AN38" i="4" s="1"/>
  <c r="AP38" i="4" s="1"/>
  <c r="AR38" i="4" s="1"/>
  <c r="AT38" i="4" s="1"/>
  <c r="AV38" i="4" s="1"/>
  <c r="AX38" i="4" s="1"/>
  <c r="AZ38" i="4" s="1"/>
  <c r="BB38" i="4" s="1"/>
  <c r="BD38" i="4" s="1"/>
  <c r="BF38" i="4" s="1"/>
  <c r="BH38" i="4" s="1"/>
  <c r="BJ38" i="4" s="1"/>
  <c r="BL38" i="4" s="1"/>
  <c r="BN38" i="4" s="1"/>
  <c r="BP38" i="4" s="1"/>
  <c r="BR38" i="4" s="1"/>
  <c r="BT38" i="4" s="1"/>
  <c r="BV38" i="4" s="1"/>
  <c r="BX38" i="4" s="1"/>
  <c r="BZ38" i="4" s="1"/>
  <c r="CB38" i="4" s="1"/>
  <c r="AA38" i="4"/>
  <c r="AC38" i="4" s="1"/>
  <c r="AE38" i="4" s="1"/>
  <c r="AG38" i="4" s="1"/>
  <c r="AI38" i="4" s="1"/>
  <c r="AK38" i="4" s="1"/>
  <c r="AM38" i="4" s="1"/>
  <c r="AO38" i="4" s="1"/>
  <c r="AQ38" i="4" s="1"/>
  <c r="AS38" i="4" s="1"/>
  <c r="AU38" i="4" s="1"/>
  <c r="AW38" i="4" s="1"/>
  <c r="AY38" i="4" s="1"/>
  <c r="BA38" i="4" s="1"/>
  <c r="BC38" i="4" s="1"/>
  <c r="BE38" i="4" s="1"/>
  <c r="BG38" i="4" s="1"/>
  <c r="BI38" i="4" s="1"/>
  <c r="BK38" i="4" s="1"/>
  <c r="BM38" i="4" s="1"/>
  <c r="BO38" i="4" s="1"/>
  <c r="BQ38" i="4" s="1"/>
  <c r="BS38" i="4" s="1"/>
  <c r="BU38" i="4" s="1"/>
  <c r="BW38" i="4" s="1"/>
  <c r="BY38" i="4" s="1"/>
  <c r="CA38" i="4" s="1"/>
  <c r="CG40" i="4" l="1"/>
  <c r="CI40" i="4" s="1"/>
  <c r="CD38" i="4"/>
  <c r="CF38" i="4" s="1"/>
  <c r="CH38" i="4" s="1"/>
  <c r="CJ38" i="4" s="1"/>
  <c r="CC38" i="4"/>
  <c r="CE38" i="4" s="1"/>
  <c r="CG38" i="4" s="1"/>
  <c r="CI38" i="4" s="1"/>
  <c r="CC12" i="4"/>
  <c r="CE12" i="4" s="1"/>
  <c r="CC35" i="4"/>
  <c r="CE35" i="4" s="1"/>
  <c r="CG35" i="4" s="1"/>
  <c r="CI35" i="4" s="1"/>
  <c r="F40" i="4"/>
  <c r="H40" i="4" s="1"/>
  <c r="CG12" i="4" l="1"/>
  <c r="CI12" i="4" s="1"/>
  <c r="J40" i="4"/>
  <c r="L40" i="4" s="1"/>
  <c r="N40" i="4" s="1"/>
  <c r="P40" i="4" s="1"/>
  <c r="R40" i="4" s="1"/>
  <c r="T40" i="4" s="1"/>
  <c r="V40" i="4" s="1"/>
  <c r="X40" i="4" s="1"/>
  <c r="Z40" i="4" s="1"/>
  <c r="AB40" i="4" s="1"/>
  <c r="AD40" i="4" s="1"/>
  <c r="AF40" i="4" s="1"/>
  <c r="AH40" i="4" s="1"/>
  <c r="AJ40" i="4" s="1"/>
  <c r="AL40" i="4" s="1"/>
  <c r="AN40" i="4" s="1"/>
  <c r="AP40" i="4" s="1"/>
  <c r="AR40" i="4" s="1"/>
  <c r="AT40" i="4" s="1"/>
  <c r="AV40" i="4" s="1"/>
  <c r="AX40" i="4" s="1"/>
  <c r="AZ40" i="4" s="1"/>
  <c r="BB40" i="4" s="1"/>
  <c r="BD40" i="4" s="1"/>
  <c r="BF40" i="4" s="1"/>
  <c r="BH40" i="4" s="1"/>
  <c r="BJ40" i="4" s="1"/>
  <c r="BL40" i="4" s="1"/>
  <c r="BN40" i="4" s="1"/>
  <c r="BP40" i="4" s="1"/>
  <c r="BR40" i="4" s="1"/>
  <c r="BT40" i="4" s="1"/>
  <c r="BV40" i="4" s="1"/>
  <c r="BX40" i="4" s="1"/>
  <c r="BZ40" i="4" s="1"/>
  <c r="CB40" i="4" s="1"/>
  <c r="CD40" i="4" l="1"/>
  <c r="CF40" i="4" s="1"/>
  <c r="CH40" i="4" s="1"/>
  <c r="CJ40" i="4" s="1"/>
  <c r="E22" i="4"/>
  <c r="G22" i="4" s="1"/>
  <c r="I22" i="4" s="1"/>
  <c r="K22" i="4" s="1"/>
  <c r="M22" i="4" s="1"/>
  <c r="O22" i="4" s="1"/>
  <c r="Q22" i="4" s="1"/>
  <c r="S22" i="4" s="1"/>
  <c r="U22" i="4" s="1"/>
  <c r="W22" i="4" s="1"/>
  <c r="Y22" i="4" s="1"/>
  <c r="AA22" i="4" s="1"/>
  <c r="AC22" i="4" s="1"/>
  <c r="AE22" i="4" s="1"/>
  <c r="AG22" i="4" s="1"/>
  <c r="AI22" i="4" s="1"/>
  <c r="AK22" i="4" s="1"/>
  <c r="AM22" i="4" s="1"/>
  <c r="AO22" i="4" s="1"/>
  <c r="AQ22" i="4" s="1"/>
  <c r="AS22" i="4" s="1"/>
  <c r="AU22" i="4" s="1"/>
  <c r="F22" i="4"/>
  <c r="H22" i="4" s="1"/>
  <c r="J22" i="4" s="1"/>
  <c r="L22" i="4" s="1"/>
  <c r="N22" i="4" s="1"/>
  <c r="P22" i="4" s="1"/>
  <c r="AW22" i="4" l="1"/>
  <c r="AY22" i="4" s="1"/>
  <c r="BA22" i="4" s="1"/>
  <c r="BC22" i="4" s="1"/>
  <c r="BE22" i="4" s="1"/>
  <c r="BG22" i="4" s="1"/>
  <c r="BI22" i="4" s="1"/>
  <c r="BK22" i="4" s="1"/>
  <c r="BM22" i="4" s="1"/>
  <c r="BO22" i="4" s="1"/>
  <c r="BQ22" i="4" s="1"/>
  <c r="BS22" i="4" s="1"/>
  <c r="BU22" i="4" s="1"/>
  <c r="BW22" i="4" s="1"/>
  <c r="BY22" i="4" s="1"/>
  <c r="CA22" i="4" s="1"/>
  <c r="R22" i="4"/>
  <c r="T22" i="4" s="1"/>
  <c r="V22" i="4" s="1"/>
  <c r="X22" i="4" s="1"/>
  <c r="Z22" i="4" s="1"/>
  <c r="AB22" i="4" s="1"/>
  <c r="AD22" i="4" s="1"/>
  <c r="AF22" i="4" s="1"/>
  <c r="AH22" i="4" s="1"/>
  <c r="AJ22" i="4" s="1"/>
  <c r="AL22" i="4" s="1"/>
  <c r="AN22" i="4" s="1"/>
  <c r="AP22" i="4" s="1"/>
  <c r="AR22" i="4" s="1"/>
  <c r="AT22" i="4" s="1"/>
  <c r="AV22" i="4" s="1"/>
  <c r="AX22" i="4" s="1"/>
  <c r="AZ22" i="4" s="1"/>
  <c r="BB22" i="4" s="1"/>
  <c r="BD22" i="4" s="1"/>
  <c r="BF22" i="4" s="1"/>
  <c r="BH22" i="4" s="1"/>
  <c r="BJ22" i="4" s="1"/>
  <c r="BL22" i="4" s="1"/>
  <c r="BN22" i="4" s="1"/>
  <c r="BP22" i="4" s="1"/>
  <c r="BR22" i="4" s="1"/>
  <c r="BT22" i="4" s="1"/>
  <c r="BV22" i="4" s="1"/>
  <c r="BX22" i="4" s="1"/>
  <c r="BZ22" i="4" s="1"/>
  <c r="CB22" i="4" s="1"/>
  <c r="CD22" i="4" l="1"/>
  <c r="CF22" i="4" s="1"/>
  <c r="CH22" i="4" s="1"/>
  <c r="CJ22" i="4" s="1"/>
  <c r="CC22" i="4"/>
  <c r="CE22" i="4" s="1"/>
  <c r="CG22" i="4" s="1"/>
  <c r="CI22" i="4" s="1"/>
  <c r="E10" i="4"/>
  <c r="C13" i="4"/>
  <c r="E42" i="4"/>
  <c r="C49" i="4"/>
  <c r="F42" i="4"/>
  <c r="D49" i="4"/>
  <c r="G10" i="4" l="1"/>
  <c r="E13" i="4"/>
  <c r="G42" i="4"/>
  <c r="E49" i="4"/>
  <c r="F4" i="4"/>
  <c r="D9" i="4"/>
  <c r="F10" i="4"/>
  <c r="D13" i="4"/>
  <c r="F49" i="4"/>
  <c r="H42" i="4"/>
  <c r="E4" i="4" l="1"/>
  <c r="C9" i="4"/>
  <c r="I42" i="4"/>
  <c r="G49" i="4"/>
  <c r="F13" i="4"/>
  <c r="H10" i="4"/>
  <c r="F9" i="4"/>
  <c r="H4" i="4"/>
  <c r="J42" i="4"/>
  <c r="H49" i="4"/>
  <c r="I10" i="4"/>
  <c r="G13" i="4"/>
  <c r="I13" i="4" l="1"/>
  <c r="K10" i="4"/>
  <c r="E21" i="4"/>
  <c r="C27" i="4"/>
  <c r="F14" i="4"/>
  <c r="D20" i="4"/>
  <c r="J4" i="4"/>
  <c r="H9" i="4"/>
  <c r="C36" i="4"/>
  <c r="E33" i="4"/>
  <c r="D41" i="4"/>
  <c r="F37" i="4"/>
  <c r="L42" i="4"/>
  <c r="J49" i="4"/>
  <c r="J10" i="4"/>
  <c r="H13" i="4"/>
  <c r="G4" i="4"/>
  <c r="E9" i="4"/>
  <c r="D36" i="4"/>
  <c r="F33" i="4"/>
  <c r="K42" i="4"/>
  <c r="I49" i="4"/>
  <c r="C41" i="4"/>
  <c r="E37" i="4"/>
  <c r="N42" i="4" l="1"/>
  <c r="L49" i="4"/>
  <c r="E36" i="4"/>
  <c r="G33" i="4"/>
  <c r="M10" i="4"/>
  <c r="K13" i="4"/>
  <c r="E27" i="4"/>
  <c r="G21" i="4"/>
  <c r="L4" i="4"/>
  <c r="J9" i="4"/>
  <c r="M42" i="4"/>
  <c r="K49" i="4"/>
  <c r="F21" i="4"/>
  <c r="D27" i="4"/>
  <c r="F28" i="4"/>
  <c r="D32" i="4"/>
  <c r="I4" i="4"/>
  <c r="G9" i="4"/>
  <c r="E41" i="4"/>
  <c r="G37" i="4"/>
  <c r="F41" i="4"/>
  <c r="H37" i="4"/>
  <c r="H14" i="4"/>
  <c r="F20" i="4"/>
  <c r="F36" i="4"/>
  <c r="H33" i="4"/>
  <c r="L10" i="4"/>
  <c r="J13" i="4"/>
  <c r="E14" i="4"/>
  <c r="C20" i="4"/>
  <c r="D50" i="4" l="1"/>
  <c r="N10" i="4"/>
  <c r="L13" i="4"/>
  <c r="I21" i="4"/>
  <c r="G27" i="4"/>
  <c r="J33" i="4"/>
  <c r="H36" i="4"/>
  <c r="M13" i="4"/>
  <c r="O10" i="4"/>
  <c r="J14" i="4"/>
  <c r="H20" i="4"/>
  <c r="I33" i="4"/>
  <c r="G36" i="4"/>
  <c r="G14" i="4"/>
  <c r="E20" i="4"/>
  <c r="J37" i="4"/>
  <c r="H41" i="4"/>
  <c r="F32" i="4"/>
  <c r="H28" i="4"/>
  <c r="O42" i="4"/>
  <c r="M49" i="4"/>
  <c r="H21" i="4"/>
  <c r="F27" i="4"/>
  <c r="K4" i="4"/>
  <c r="I9" i="4"/>
  <c r="I37" i="4"/>
  <c r="G41" i="4"/>
  <c r="E28" i="4"/>
  <c r="C32" i="4"/>
  <c r="C50" i="4" s="1"/>
  <c r="N4" i="4"/>
  <c r="L9" i="4"/>
  <c r="P42" i="4"/>
  <c r="N49" i="4"/>
  <c r="F50" i="4" l="1"/>
  <c r="F51" i="4" s="1"/>
  <c r="Q10" i="4"/>
  <c r="O13" i="4"/>
  <c r="P4" i="4"/>
  <c r="N9" i="4"/>
  <c r="L37" i="4"/>
  <c r="J41" i="4"/>
  <c r="I14" i="4"/>
  <c r="G20" i="4"/>
  <c r="L33" i="4"/>
  <c r="J36" i="4"/>
  <c r="K33" i="4"/>
  <c r="I36" i="4"/>
  <c r="J21" i="4"/>
  <c r="H27" i="4"/>
  <c r="K37" i="4"/>
  <c r="I41" i="4"/>
  <c r="J28" i="4"/>
  <c r="H32" i="4"/>
  <c r="K21" i="4"/>
  <c r="I27" i="4"/>
  <c r="Q42" i="4"/>
  <c r="O49" i="4"/>
  <c r="P49" i="4"/>
  <c r="R42" i="4"/>
  <c r="M4" i="4"/>
  <c r="K9" i="4"/>
  <c r="L14" i="4"/>
  <c r="J20" i="4"/>
  <c r="E32" i="4"/>
  <c r="E50" i="4" s="1"/>
  <c r="E51" i="4" s="1"/>
  <c r="G28" i="4"/>
  <c r="P10" i="4"/>
  <c r="N13" i="4"/>
  <c r="H50" i="4" l="1"/>
  <c r="H51" i="4" s="1"/>
  <c r="M37" i="4"/>
  <c r="K41" i="4"/>
  <c r="S42" i="4"/>
  <c r="Q49" i="4"/>
  <c r="N37" i="4"/>
  <c r="L41" i="4"/>
  <c r="K14" i="4"/>
  <c r="I20" i="4"/>
  <c r="P9" i="4"/>
  <c r="R4" i="4"/>
  <c r="M21" i="4"/>
  <c r="K27" i="4"/>
  <c r="L21" i="4"/>
  <c r="J27" i="4"/>
  <c r="P13" i="4"/>
  <c r="R10" i="4"/>
  <c r="T42" i="4"/>
  <c r="R49" i="4"/>
  <c r="L28" i="4"/>
  <c r="J32" i="4"/>
  <c r="N33" i="4"/>
  <c r="L36" i="4"/>
  <c r="I28" i="4"/>
  <c r="G32" i="4"/>
  <c r="G50" i="4" s="1"/>
  <c r="G51" i="4" s="1"/>
  <c r="N14" i="4"/>
  <c r="L20" i="4"/>
  <c r="M33" i="4"/>
  <c r="K36" i="4"/>
  <c r="O4" i="4"/>
  <c r="M9" i="4"/>
  <c r="S10" i="4"/>
  <c r="Q13" i="4"/>
  <c r="J50" i="4" l="1"/>
  <c r="J51" i="4" s="1"/>
  <c r="Q4" i="4"/>
  <c r="O9" i="4"/>
  <c r="P37" i="4"/>
  <c r="N41" i="4"/>
  <c r="P33" i="4"/>
  <c r="N36" i="4"/>
  <c r="P14" i="4"/>
  <c r="N20" i="4"/>
  <c r="N21" i="4"/>
  <c r="L27" i="4"/>
  <c r="N28" i="4"/>
  <c r="L32" i="4"/>
  <c r="O21" i="4"/>
  <c r="M27" i="4"/>
  <c r="U10" i="4"/>
  <c r="S13" i="4"/>
  <c r="T10" i="4"/>
  <c r="R13" i="4"/>
  <c r="U42" i="4"/>
  <c r="S49" i="4"/>
  <c r="T4" i="4"/>
  <c r="R9" i="4"/>
  <c r="K28" i="4"/>
  <c r="I32" i="4"/>
  <c r="I50" i="4" s="1"/>
  <c r="I51" i="4" s="1"/>
  <c r="O33" i="4"/>
  <c r="M36" i="4"/>
  <c r="V42" i="4"/>
  <c r="T49" i="4"/>
  <c r="M14" i="4"/>
  <c r="K20" i="4"/>
  <c r="O37" i="4"/>
  <c r="M41" i="4"/>
  <c r="L50" i="4" l="1"/>
  <c r="L51" i="4" s="1"/>
  <c r="R14" i="4"/>
  <c r="P20" i="4"/>
  <c r="V49" i="4"/>
  <c r="X42" i="4"/>
  <c r="Q21" i="4"/>
  <c r="O27" i="4"/>
  <c r="R33" i="4"/>
  <c r="P36" i="4"/>
  <c r="W10" i="4"/>
  <c r="U13" i="4"/>
  <c r="W42" i="4"/>
  <c r="U49" i="4"/>
  <c r="R37" i="4"/>
  <c r="P41" i="4"/>
  <c r="P28" i="4"/>
  <c r="N32" i="4"/>
  <c r="O41" i="4"/>
  <c r="Q37" i="4"/>
  <c r="V10" i="4"/>
  <c r="T13" i="4"/>
  <c r="P21" i="4"/>
  <c r="N27" i="4"/>
  <c r="V4" i="4"/>
  <c r="T9" i="4"/>
  <c r="O36" i="4"/>
  <c r="Q33" i="4"/>
  <c r="O14" i="4"/>
  <c r="M20" i="4"/>
  <c r="M28" i="4"/>
  <c r="K32" i="4"/>
  <c r="K50" i="4" s="1"/>
  <c r="K51" i="4" s="1"/>
  <c r="S4" i="4"/>
  <c r="Q9" i="4"/>
  <c r="N50" i="4" l="1"/>
  <c r="N51" i="4" s="1"/>
  <c r="R28" i="4"/>
  <c r="P32" i="4"/>
  <c r="R21" i="4"/>
  <c r="P27" i="4"/>
  <c r="T37" i="4"/>
  <c r="R41" i="4"/>
  <c r="S21" i="4"/>
  <c r="Q27" i="4"/>
  <c r="Z42" i="4"/>
  <c r="X49" i="4"/>
  <c r="Q14" i="4"/>
  <c r="O20" i="4"/>
  <c r="S33" i="4"/>
  <c r="Q36" i="4"/>
  <c r="Y42" i="4"/>
  <c r="W49" i="4"/>
  <c r="T33" i="4"/>
  <c r="R36" i="4"/>
  <c r="V13" i="4"/>
  <c r="X10" i="4"/>
  <c r="S37" i="4"/>
  <c r="Q41" i="4"/>
  <c r="O28" i="4"/>
  <c r="M32" i="4"/>
  <c r="M50" i="4" s="1"/>
  <c r="M51" i="4" s="1"/>
  <c r="U4" i="4"/>
  <c r="S9" i="4"/>
  <c r="V9" i="4"/>
  <c r="X4" i="4"/>
  <c r="Y10" i="4"/>
  <c r="W13" i="4"/>
  <c r="T14" i="4"/>
  <c r="R20" i="4"/>
  <c r="P50" i="4" l="1"/>
  <c r="P51" i="4" s="1"/>
  <c r="U21" i="4"/>
  <c r="S27" i="4"/>
  <c r="Z4" i="4"/>
  <c r="X9" i="4"/>
  <c r="U33" i="4"/>
  <c r="S36" i="4"/>
  <c r="V37" i="4"/>
  <c r="T41" i="4"/>
  <c r="V14" i="4"/>
  <c r="T20" i="4"/>
  <c r="Q28" i="4"/>
  <c r="O32" i="4"/>
  <c r="O50" i="4" s="1"/>
  <c r="O51" i="4" s="1"/>
  <c r="V33" i="4"/>
  <c r="T36" i="4"/>
  <c r="T21" i="4"/>
  <c r="R27" i="4"/>
  <c r="U37" i="4"/>
  <c r="S41" i="4"/>
  <c r="W4" i="4"/>
  <c r="U9" i="4"/>
  <c r="S14" i="4"/>
  <c r="Q20" i="4"/>
  <c r="Z10" i="4"/>
  <c r="X13" i="4"/>
  <c r="Y13" i="4"/>
  <c r="AA10" i="4"/>
  <c r="Y49" i="4"/>
  <c r="AA42" i="4"/>
  <c r="Z49" i="4"/>
  <c r="AB42" i="4"/>
  <c r="T28" i="4"/>
  <c r="R32" i="4"/>
  <c r="R50" i="4" l="1"/>
  <c r="R51" i="4" s="1"/>
  <c r="U14" i="4"/>
  <c r="S20" i="4"/>
  <c r="X33" i="4"/>
  <c r="V36" i="4"/>
  <c r="S28" i="4"/>
  <c r="Q32" i="4"/>
  <c r="Q50" i="4" s="1"/>
  <c r="Q51" i="4" s="1"/>
  <c r="X37" i="4"/>
  <c r="V41" i="4"/>
  <c r="U36" i="4"/>
  <c r="W33" i="4"/>
  <c r="Y4" i="4"/>
  <c r="W9" i="4"/>
  <c r="Z9" i="4"/>
  <c r="AB4" i="4"/>
  <c r="V20" i="4"/>
  <c r="X14" i="4"/>
  <c r="Z13" i="4"/>
  <c r="AB10" i="4"/>
  <c r="AD42" i="4"/>
  <c r="AB49" i="4"/>
  <c r="V21" i="4"/>
  <c r="T27" i="4"/>
  <c r="AC42" i="4"/>
  <c r="AA49" i="4"/>
  <c r="AC10" i="4"/>
  <c r="AA13" i="4"/>
  <c r="W37" i="4"/>
  <c r="U41" i="4"/>
  <c r="V28" i="4"/>
  <c r="T32" i="4"/>
  <c r="W21" i="4"/>
  <c r="U27" i="4"/>
  <c r="T50" i="4" l="1"/>
  <c r="T51" i="4" s="1"/>
  <c r="AD4" i="4"/>
  <c r="AB9" i="4"/>
  <c r="Z37" i="4"/>
  <c r="X41" i="4"/>
  <c r="X28" i="4"/>
  <c r="V32" i="4"/>
  <c r="AF42" i="4"/>
  <c r="AD49" i="4"/>
  <c r="U28" i="4"/>
  <c r="S32" i="4"/>
  <c r="S50" i="4" s="1"/>
  <c r="S51" i="4" s="1"/>
  <c r="V27" i="4"/>
  <c r="X21" i="4"/>
  <c r="Y21" i="4"/>
  <c r="W27" i="4"/>
  <c r="Z33" i="4"/>
  <c r="X36" i="4"/>
  <c r="AD10" i="4"/>
  <c r="AB13" i="4"/>
  <c r="Y9" i="4"/>
  <c r="AA4" i="4"/>
  <c r="Z14" i="4"/>
  <c r="X20" i="4"/>
  <c r="Y33" i="4"/>
  <c r="W36" i="4"/>
  <c r="Y37" i="4"/>
  <c r="W41" i="4"/>
  <c r="AE10" i="4"/>
  <c r="AC13" i="4"/>
  <c r="AE42" i="4"/>
  <c r="AC49" i="4"/>
  <c r="W14" i="4"/>
  <c r="U20" i="4"/>
  <c r="AE49" i="4" l="1"/>
  <c r="AG42" i="4"/>
  <c r="AE13" i="4"/>
  <c r="AG10" i="4"/>
  <c r="AF49" i="4"/>
  <c r="AH42" i="4"/>
  <c r="V50" i="4"/>
  <c r="V51" i="4" s="1"/>
  <c r="Z36" i="4"/>
  <c r="AB33" i="4"/>
  <c r="AA21" i="4"/>
  <c r="Y27" i="4"/>
  <c r="Z28" i="4"/>
  <c r="X32" i="4"/>
  <c r="Z21" i="4"/>
  <c r="X27" i="4"/>
  <c r="Y14" i="4"/>
  <c r="W20" i="4"/>
  <c r="AB37" i="4"/>
  <c r="Z41" i="4"/>
  <c r="AA37" i="4"/>
  <c r="Y41" i="4"/>
  <c r="AF10" i="4"/>
  <c r="AD13" i="4"/>
  <c r="Z20" i="4"/>
  <c r="AB14" i="4"/>
  <c r="AC4" i="4"/>
  <c r="AA9" i="4"/>
  <c r="AA33" i="4"/>
  <c r="Y36" i="4"/>
  <c r="W28" i="4"/>
  <c r="U32" i="4"/>
  <c r="U50" i="4" s="1"/>
  <c r="U51" i="4" s="1"/>
  <c r="AF4" i="4"/>
  <c r="AD9" i="4"/>
  <c r="X50" i="4" l="1"/>
  <c r="X51" i="4" s="1"/>
  <c r="AJ42" i="4"/>
  <c r="AH49" i="4"/>
  <c r="AI10" i="4"/>
  <c r="AG13" i="4"/>
  <c r="AI42" i="4"/>
  <c r="AG49" i="4"/>
  <c r="AF13" i="4"/>
  <c r="AH10" i="4"/>
  <c r="AF9" i="4"/>
  <c r="AH4" i="4"/>
  <c r="AB21" i="4"/>
  <c r="Z27" i="4"/>
  <c r="AC37" i="4"/>
  <c r="AA41" i="4"/>
  <c r="AD37" i="4"/>
  <c r="AB41" i="4"/>
  <c r="AE4" i="4"/>
  <c r="AC9" i="4"/>
  <c r="AD14" i="4"/>
  <c r="AB20" i="4"/>
  <c r="AB28" i="4"/>
  <c r="Z32" i="4"/>
  <c r="Y20" i="4"/>
  <c r="AA14" i="4"/>
  <c r="Y28" i="4"/>
  <c r="W32" i="4"/>
  <c r="W50" i="4" s="1"/>
  <c r="W51" i="4" s="1"/>
  <c r="AC21" i="4"/>
  <c r="AA27" i="4"/>
  <c r="AD33" i="4"/>
  <c r="AB36" i="4"/>
  <c r="AC33" i="4"/>
  <c r="AA36" i="4"/>
  <c r="Z50" i="4" l="1"/>
  <c r="Z51" i="4" s="1"/>
  <c r="AK10" i="4"/>
  <c r="AI13" i="4"/>
  <c r="AE9" i="4"/>
  <c r="AG4" i="4"/>
  <c r="AK42" i="4"/>
  <c r="AI49" i="4"/>
  <c r="AJ4" i="4"/>
  <c r="AH9" i="4"/>
  <c r="AJ10" i="4"/>
  <c r="AH13" i="4"/>
  <c r="AL42" i="4"/>
  <c r="AJ49" i="4"/>
  <c r="AF33" i="4"/>
  <c r="AD36" i="4"/>
  <c r="AC14" i="4"/>
  <c r="AA20" i="4"/>
  <c r="AF37" i="4"/>
  <c r="AD41" i="4"/>
  <c r="AD28" i="4"/>
  <c r="AB32" i="4"/>
  <c r="AE37" i="4"/>
  <c r="AC41" i="4"/>
  <c r="AE33" i="4"/>
  <c r="AC36" i="4"/>
  <c r="AE21" i="4"/>
  <c r="AC27" i="4"/>
  <c r="AA28" i="4"/>
  <c r="Y32" i="4"/>
  <c r="Y50" i="4" s="1"/>
  <c r="Y51" i="4" s="1"/>
  <c r="AF14" i="4"/>
  <c r="AD20" i="4"/>
  <c r="AD21" i="4"/>
  <c r="AB27" i="4"/>
  <c r="AL49" i="4" l="1"/>
  <c r="AN42" i="4"/>
  <c r="AK49" i="4"/>
  <c r="AM42" i="4"/>
  <c r="AK13" i="4"/>
  <c r="AM10" i="4"/>
  <c r="AE41" i="4"/>
  <c r="AG37" i="4"/>
  <c r="AI4" i="4"/>
  <c r="AG9" i="4"/>
  <c r="AF36" i="4"/>
  <c r="AH33" i="4"/>
  <c r="AE27" i="4"/>
  <c r="AG21" i="4"/>
  <c r="AB50" i="4"/>
  <c r="AB51" i="4" s="1"/>
  <c r="AF41" i="4"/>
  <c r="AH37" i="4"/>
  <c r="AL10" i="4"/>
  <c r="AJ13" i="4"/>
  <c r="AF20" i="4"/>
  <c r="AH14" i="4"/>
  <c r="AE36" i="4"/>
  <c r="AG33" i="4"/>
  <c r="AL4" i="4"/>
  <c r="AJ9" i="4"/>
  <c r="AE14" i="4"/>
  <c r="AC20" i="4"/>
  <c r="AF21" i="4"/>
  <c r="AD27" i="4"/>
  <c r="AC28" i="4"/>
  <c r="AA32" i="4"/>
  <c r="AA50" i="4" s="1"/>
  <c r="AA51" i="4" s="1"/>
  <c r="AF28" i="4"/>
  <c r="AD32" i="4"/>
  <c r="AO10" i="4" l="1"/>
  <c r="AM13" i="4"/>
  <c r="AO42" i="4"/>
  <c r="AM49" i="4"/>
  <c r="AL9" i="4"/>
  <c r="AN4" i="4"/>
  <c r="AL13" i="4"/>
  <c r="AN10" i="4"/>
  <c r="AP42" i="4"/>
  <c r="AN49" i="4"/>
  <c r="AK4" i="4"/>
  <c r="AI9" i="4"/>
  <c r="AE20" i="4"/>
  <c r="AG14" i="4"/>
  <c r="AI37" i="4"/>
  <c r="AG41" i="4"/>
  <c r="AJ37" i="4"/>
  <c r="AH41" i="4"/>
  <c r="AI33" i="4"/>
  <c r="AG36" i="4"/>
  <c r="AJ33" i="4"/>
  <c r="AH36" i="4"/>
  <c r="AF32" i="4"/>
  <c r="AH28" i="4"/>
  <c r="AF27" i="4"/>
  <c r="AH21" i="4"/>
  <c r="AJ14" i="4"/>
  <c r="AH20" i="4"/>
  <c r="AI21" i="4"/>
  <c r="AG27" i="4"/>
  <c r="AD50" i="4"/>
  <c r="AD51" i="4" s="1"/>
  <c r="AE28" i="4"/>
  <c r="AC32" i="4"/>
  <c r="AC50" i="4" s="1"/>
  <c r="AC51" i="4" s="1"/>
  <c r="AP10" i="4" l="1"/>
  <c r="AN13" i="4"/>
  <c r="AK9" i="4"/>
  <c r="AM4" i="4"/>
  <c r="AQ42" i="4"/>
  <c r="AO49" i="4"/>
  <c r="AP4" i="4"/>
  <c r="AN9" i="4"/>
  <c r="AR42" i="4"/>
  <c r="AP49" i="4"/>
  <c r="AQ10" i="4"/>
  <c r="AO13" i="4"/>
  <c r="AI14" i="4"/>
  <c r="AG20" i="4"/>
  <c r="AK21" i="4"/>
  <c r="AI27" i="4"/>
  <c r="AJ21" i="4"/>
  <c r="AH27" i="4"/>
  <c r="AL33" i="4"/>
  <c r="AJ36" i="4"/>
  <c r="AL14" i="4"/>
  <c r="AJ20" i="4"/>
  <c r="AL37" i="4"/>
  <c r="AJ41" i="4"/>
  <c r="AK33" i="4"/>
  <c r="AI36" i="4"/>
  <c r="AE32" i="4"/>
  <c r="AE50" i="4" s="1"/>
  <c r="AE51" i="4" s="1"/>
  <c r="AG28" i="4"/>
  <c r="AJ28" i="4"/>
  <c r="AH32" i="4"/>
  <c r="AF50" i="4"/>
  <c r="AF51" i="4" s="1"/>
  <c r="AK37" i="4"/>
  <c r="AI41" i="4"/>
  <c r="AL41" i="4" l="1"/>
  <c r="AN37" i="4"/>
  <c r="AK27" i="4"/>
  <c r="AM21" i="4"/>
  <c r="AR4" i="4"/>
  <c r="AP9" i="4"/>
  <c r="AS42" i="4"/>
  <c r="AQ49" i="4"/>
  <c r="AL20" i="4"/>
  <c r="AN14" i="4"/>
  <c r="AO4" i="4"/>
  <c r="AM9" i="4"/>
  <c r="AK41" i="4"/>
  <c r="AM37" i="4"/>
  <c r="AL36" i="4"/>
  <c r="AN33" i="4"/>
  <c r="AS10" i="4"/>
  <c r="AQ13" i="4"/>
  <c r="AH50" i="4"/>
  <c r="AH51" i="4" s="1"/>
  <c r="AK36" i="4"/>
  <c r="AM33" i="4"/>
  <c r="AT42" i="4"/>
  <c r="AR49" i="4"/>
  <c r="AR10" i="4"/>
  <c r="AP13" i="4"/>
  <c r="AL28" i="4"/>
  <c r="AJ32" i="4"/>
  <c r="AK14" i="4"/>
  <c r="AI20" i="4"/>
  <c r="AI28" i="4"/>
  <c r="AG32" i="4"/>
  <c r="AG50" i="4" s="1"/>
  <c r="AG51" i="4" s="1"/>
  <c r="AL21" i="4"/>
  <c r="AJ27" i="4"/>
  <c r="AV42" i="4" l="1"/>
  <c r="AT49" i="4"/>
  <c r="AO37" i="4"/>
  <c r="AM41" i="4"/>
  <c r="AU42" i="4"/>
  <c r="AS49" i="4"/>
  <c r="AT4" i="4"/>
  <c r="AR9" i="4"/>
  <c r="AQ4" i="4"/>
  <c r="AO9" i="4"/>
  <c r="AO21" i="4"/>
  <c r="AM27" i="4"/>
  <c r="AO33" i="4"/>
  <c r="AM36" i="4"/>
  <c r="AL32" i="4"/>
  <c r="AN28" i="4"/>
  <c r="AP14" i="4"/>
  <c r="AN20" i="4"/>
  <c r="AK20" i="4"/>
  <c r="AM14" i="4"/>
  <c r="AL27" i="4"/>
  <c r="AN21" i="4"/>
  <c r="AS13" i="4"/>
  <c r="AU10" i="4"/>
  <c r="AP37" i="4"/>
  <c r="AN41" i="4"/>
  <c r="AT10" i="4"/>
  <c r="AR13" i="4"/>
  <c r="AP33" i="4"/>
  <c r="AN36" i="4"/>
  <c r="AJ50" i="4"/>
  <c r="AJ51" i="4" s="1"/>
  <c r="AK28" i="4"/>
  <c r="AI32" i="4"/>
  <c r="AI50" i="4" s="1"/>
  <c r="AI51" i="4" s="1"/>
  <c r="AL50" i="4" l="1"/>
  <c r="AR33" i="4"/>
  <c r="AP36" i="4"/>
  <c r="AV4" i="4"/>
  <c r="AT9" i="4"/>
  <c r="AW42" i="4"/>
  <c r="AU49" i="4"/>
  <c r="AP21" i="4"/>
  <c r="AN27" i="4"/>
  <c r="AO14" i="4"/>
  <c r="AM20" i="4"/>
  <c r="AV10" i="4"/>
  <c r="AT13" i="4"/>
  <c r="AQ21" i="4"/>
  <c r="AO27" i="4"/>
  <c r="AQ33" i="4"/>
  <c r="AO36" i="4"/>
  <c r="AK32" i="4"/>
  <c r="AK50" i="4" s="1"/>
  <c r="AK51" i="4" s="1"/>
  <c r="AM28" i="4"/>
  <c r="AR37" i="4"/>
  <c r="AP41" i="4"/>
  <c r="AR14" i="4"/>
  <c r="AP20" i="4"/>
  <c r="AQ37" i="4"/>
  <c r="AO41" i="4"/>
  <c r="AW10" i="4"/>
  <c r="AU13" i="4"/>
  <c r="AN32" i="4"/>
  <c r="AP28" i="4"/>
  <c r="AS4" i="4"/>
  <c r="AQ9" i="4"/>
  <c r="AX42" i="4"/>
  <c r="AV49" i="4"/>
  <c r="AL51" i="4"/>
  <c r="AN50" i="4" l="1"/>
  <c r="AN51" i="4" s="1"/>
  <c r="AR21" i="4"/>
  <c r="AP27" i="4"/>
  <c r="AR28" i="4"/>
  <c r="AP32" i="4"/>
  <c r="AT14" i="4"/>
  <c r="AR20" i="4"/>
  <c r="AS21" i="4"/>
  <c r="AQ27" i="4"/>
  <c r="AU4" i="4"/>
  <c r="AS9" i="4"/>
  <c r="AT37" i="4"/>
  <c r="AR41" i="4"/>
  <c r="AY10" i="4"/>
  <c r="AW13" i="4"/>
  <c r="AO28" i="4"/>
  <c r="AM32" i="4"/>
  <c r="AM50" i="4" s="1"/>
  <c r="AM51" i="4" s="1"/>
  <c r="AX10" i="4"/>
  <c r="AV13" i="4"/>
  <c r="AX4" i="4"/>
  <c r="AV9" i="4"/>
  <c r="AY42" i="4"/>
  <c r="AW49" i="4"/>
  <c r="AZ42" i="4"/>
  <c r="AX49" i="4"/>
  <c r="AQ14" i="4"/>
  <c r="AO20" i="4"/>
  <c r="AT33" i="4"/>
  <c r="AR36" i="4"/>
  <c r="AS37" i="4"/>
  <c r="AQ41" i="4"/>
  <c r="AS33" i="4"/>
  <c r="AQ36" i="4"/>
  <c r="AP50" i="4" l="1"/>
  <c r="AP51" i="4" s="1"/>
  <c r="AU21" i="4"/>
  <c r="AS27" i="4"/>
  <c r="BA10" i="4"/>
  <c r="AY13" i="4"/>
  <c r="AS41" i="4"/>
  <c r="AU37" i="4"/>
  <c r="AV14" i="4"/>
  <c r="AT20" i="4"/>
  <c r="AS14" i="4"/>
  <c r="AQ20" i="4"/>
  <c r="AT28" i="4"/>
  <c r="AR32" i="4"/>
  <c r="AQ28" i="4"/>
  <c r="AO32" i="4"/>
  <c r="AO50" i="4" s="1"/>
  <c r="AO51" i="4" s="1"/>
  <c r="AV33" i="4"/>
  <c r="AT36" i="4"/>
  <c r="AZ4" i="4"/>
  <c r="AX9" i="4"/>
  <c r="AS36" i="4"/>
  <c r="AU33" i="4"/>
  <c r="AZ10" i="4"/>
  <c r="AX13" i="4"/>
  <c r="AW4" i="4"/>
  <c r="AU9" i="4"/>
  <c r="BA42" i="4"/>
  <c r="AY49" i="4"/>
  <c r="AV37" i="4"/>
  <c r="AT41" i="4"/>
  <c r="BB42" i="4"/>
  <c r="AZ49" i="4"/>
  <c r="AT21" i="4"/>
  <c r="AR27" i="4"/>
  <c r="AR50" i="4" l="1"/>
  <c r="AR51" i="4" s="1"/>
  <c r="AW33" i="4"/>
  <c r="AU36" i="4"/>
  <c r="AW37" i="4"/>
  <c r="AU41" i="4"/>
  <c r="AX37" i="4"/>
  <c r="AV41" i="4"/>
  <c r="AV28" i="4"/>
  <c r="AT32" i="4"/>
  <c r="BB4" i="4"/>
  <c r="AZ9" i="4"/>
  <c r="BB10" i="4"/>
  <c r="AZ13" i="4"/>
  <c r="AU14" i="4"/>
  <c r="AS20" i="4"/>
  <c r="AS28" i="4"/>
  <c r="AQ32" i="4"/>
  <c r="AQ50" i="4" s="1"/>
  <c r="AQ51" i="4" s="1"/>
  <c r="AV21" i="4"/>
  <c r="AT27" i="4"/>
  <c r="AY4" i="4"/>
  <c r="AW9" i="4"/>
  <c r="AX33" i="4"/>
  <c r="AV36" i="4"/>
  <c r="BC10" i="4"/>
  <c r="BA13" i="4"/>
  <c r="BD42" i="4"/>
  <c r="BB49" i="4"/>
  <c r="BC42" i="4"/>
  <c r="BA49" i="4"/>
  <c r="AX14" i="4"/>
  <c r="AV20" i="4"/>
  <c r="AW21" i="4"/>
  <c r="AU27" i="4"/>
  <c r="AT50" i="4" l="1"/>
  <c r="AT51" i="4" s="1"/>
  <c r="AZ33" i="4"/>
  <c r="AX36" i="4"/>
  <c r="AU28" i="4"/>
  <c r="AS32" i="4"/>
  <c r="AS50" i="4" s="1"/>
  <c r="AS51" i="4" s="1"/>
  <c r="AX28" i="4"/>
  <c r="AV32" i="4"/>
  <c r="AZ14" i="4"/>
  <c r="AX20" i="4"/>
  <c r="AZ37" i="4"/>
  <c r="AX41" i="4"/>
  <c r="AY33" i="4"/>
  <c r="AW36" i="4"/>
  <c r="BE42" i="4"/>
  <c r="BC49" i="4"/>
  <c r="AW14" i="4"/>
  <c r="AU20" i="4"/>
  <c r="BF42" i="4"/>
  <c r="BD49" i="4"/>
  <c r="AY21" i="4"/>
  <c r="AW27" i="4"/>
  <c r="AX21" i="4"/>
  <c r="AV27" i="4"/>
  <c r="AV50" i="4" s="1"/>
  <c r="BD10" i="4"/>
  <c r="BB13" i="4"/>
  <c r="AY37" i="4"/>
  <c r="AW41" i="4"/>
  <c r="BD4" i="4"/>
  <c r="BB9" i="4"/>
  <c r="BA4" i="4"/>
  <c r="AY9" i="4"/>
  <c r="BE10" i="4"/>
  <c r="BC13" i="4"/>
  <c r="AV51" i="4" l="1"/>
  <c r="BC4" i="4"/>
  <c r="BA9" i="4"/>
  <c r="BB14" i="4"/>
  <c r="AZ20" i="4"/>
  <c r="AZ28" i="4"/>
  <c r="AX32" i="4"/>
  <c r="AY14" i="4"/>
  <c r="AW20" i="4"/>
  <c r="BA21" i="4"/>
  <c r="AY27" i="4"/>
  <c r="BA33" i="4"/>
  <c r="AY36" i="4"/>
  <c r="AZ21" i="4"/>
  <c r="AX27" i="4"/>
  <c r="AX50" i="4" s="1"/>
  <c r="AX51" i="4" s="1"/>
  <c r="BF4" i="4"/>
  <c r="BD9" i="4"/>
  <c r="AW28" i="4"/>
  <c r="AU32" i="4"/>
  <c r="BF10" i="4"/>
  <c r="BD13" i="4"/>
  <c r="BG42" i="4"/>
  <c r="BE49" i="4"/>
  <c r="BG10" i="4"/>
  <c r="BE13" i="4"/>
  <c r="BA37" i="4"/>
  <c r="AY41" i="4"/>
  <c r="BH42" i="4"/>
  <c r="BF49" i="4"/>
  <c r="AU50" i="4"/>
  <c r="AU51" i="4" s="1"/>
  <c r="BB37" i="4"/>
  <c r="AZ41" i="4"/>
  <c r="AZ36" i="4"/>
  <c r="BB33" i="4"/>
  <c r="BA14" i="4" l="1"/>
  <c r="AY20" i="4"/>
  <c r="BB28" i="4"/>
  <c r="AZ32" i="4"/>
  <c r="BB21" i="4"/>
  <c r="AZ27" i="4"/>
  <c r="BD33" i="4"/>
  <c r="BB36" i="4"/>
  <c r="AY28" i="4"/>
  <c r="AW32" i="4"/>
  <c r="AW50" i="4" s="1"/>
  <c r="AW51" i="4" s="1"/>
  <c r="BD14" i="4"/>
  <c r="BB20" i="4"/>
  <c r="BI42" i="4"/>
  <c r="BG49" i="4"/>
  <c r="BH10" i="4"/>
  <c r="BF13" i="4"/>
  <c r="BC21" i="4"/>
  <c r="BA27" i="4"/>
  <c r="BB41" i="4"/>
  <c r="BD37" i="4"/>
  <c r="BJ42" i="4"/>
  <c r="BH49" i="4"/>
  <c r="BC33" i="4"/>
  <c r="BA36" i="4"/>
  <c r="BC37" i="4"/>
  <c r="BA41" i="4"/>
  <c r="BI10" i="4"/>
  <c r="BG13" i="4"/>
  <c r="BH4" i="4"/>
  <c r="BF9" i="4"/>
  <c r="BE4" i="4"/>
  <c r="BC9" i="4"/>
  <c r="AZ50" i="4" l="1"/>
  <c r="AZ51" i="4" s="1"/>
  <c r="BI49" i="4"/>
  <c r="BK42" i="4"/>
  <c r="BM42" i="4" s="1"/>
  <c r="BJ49" i="4"/>
  <c r="BL42" i="4"/>
  <c r="BN42" i="4" s="1"/>
  <c r="BI13" i="4"/>
  <c r="BK10" i="4"/>
  <c r="BM10" i="4" s="1"/>
  <c r="BD21" i="4"/>
  <c r="BB27" i="4"/>
  <c r="BJ10" i="4"/>
  <c r="BH13" i="4"/>
  <c r="BD36" i="4"/>
  <c r="BF33" i="4"/>
  <c r="BE37" i="4"/>
  <c r="BC41" i="4"/>
  <c r="BF14" i="4"/>
  <c r="BD20" i="4"/>
  <c r="BE21" i="4"/>
  <c r="BC27" i="4"/>
  <c r="BD28" i="4"/>
  <c r="BB32" i="4"/>
  <c r="BE33" i="4"/>
  <c r="BC36" i="4"/>
  <c r="BA28" i="4"/>
  <c r="AY32" i="4"/>
  <c r="AY50" i="4" s="1"/>
  <c r="AY51" i="4" s="1"/>
  <c r="BJ4" i="4"/>
  <c r="BH9" i="4"/>
  <c r="BF37" i="4"/>
  <c r="BD41" i="4"/>
  <c r="BG4" i="4"/>
  <c r="BE9" i="4"/>
  <c r="BC14" i="4"/>
  <c r="BA20" i="4"/>
  <c r="BB50" i="4" l="1"/>
  <c r="BB51" i="4" s="1"/>
  <c r="BO10" i="4"/>
  <c r="BM13" i="4"/>
  <c r="BP42" i="4"/>
  <c r="BN49" i="4"/>
  <c r="BO42" i="4"/>
  <c r="BM49" i="4"/>
  <c r="BL49" i="4"/>
  <c r="BK13" i="4"/>
  <c r="BK49" i="4"/>
  <c r="BJ9" i="4"/>
  <c r="BL4" i="4"/>
  <c r="BN4" i="4" s="1"/>
  <c r="BJ13" i="4"/>
  <c r="BL10" i="4"/>
  <c r="BN10" i="4" s="1"/>
  <c r="BH37" i="4"/>
  <c r="BF41" i="4"/>
  <c r="BG37" i="4"/>
  <c r="BE41" i="4"/>
  <c r="BF28" i="4"/>
  <c r="BD32" i="4"/>
  <c r="BH33" i="4"/>
  <c r="BF36" i="4"/>
  <c r="BG21" i="4"/>
  <c r="BE27" i="4"/>
  <c r="BG33" i="4"/>
  <c r="BE36" i="4"/>
  <c r="BE14" i="4"/>
  <c r="BC20" i="4"/>
  <c r="BI4" i="4"/>
  <c r="BG9" i="4"/>
  <c r="BC28" i="4"/>
  <c r="BA32" i="4"/>
  <c r="BA50" i="4" s="1"/>
  <c r="BA51" i="4" s="1"/>
  <c r="BH14" i="4"/>
  <c r="BF20" i="4"/>
  <c r="BF21" i="4"/>
  <c r="BD27" i="4"/>
  <c r="BQ10" i="4" l="1"/>
  <c r="BO13" i="4"/>
  <c r="BP10" i="4"/>
  <c r="BN13" i="4"/>
  <c r="BQ42" i="4"/>
  <c r="BO49" i="4"/>
  <c r="BP4" i="4"/>
  <c r="BN9" i="4"/>
  <c r="BR42" i="4"/>
  <c r="BP49" i="4"/>
  <c r="BD50" i="4"/>
  <c r="BD51" i="4" s="1"/>
  <c r="BL9" i="4"/>
  <c r="BL13" i="4"/>
  <c r="BI9" i="4"/>
  <c r="BK4" i="4"/>
  <c r="BM4" i="4" s="1"/>
  <c r="BJ33" i="4"/>
  <c r="BH36" i="4"/>
  <c r="BG14" i="4"/>
  <c r="BE20" i="4"/>
  <c r="BH28" i="4"/>
  <c r="BF32" i="4"/>
  <c r="BJ37" i="4"/>
  <c r="BH41" i="4"/>
  <c r="BI33" i="4"/>
  <c r="BG36" i="4"/>
  <c r="BJ14" i="4"/>
  <c r="BH20" i="4"/>
  <c r="BC32" i="4"/>
  <c r="BC50" i="4" s="1"/>
  <c r="BC51" i="4" s="1"/>
  <c r="BE28" i="4"/>
  <c r="BI37" i="4"/>
  <c r="BG41" i="4"/>
  <c r="BH21" i="4"/>
  <c r="BF27" i="4"/>
  <c r="BI21" i="4"/>
  <c r="BG27" i="4"/>
  <c r="BO4" i="4" l="1"/>
  <c r="BM9" i="4"/>
  <c r="BR4" i="4"/>
  <c r="BP9" i="4"/>
  <c r="BS42" i="4"/>
  <c r="BQ49" i="4"/>
  <c r="BR10" i="4"/>
  <c r="BP13" i="4"/>
  <c r="BT42" i="4"/>
  <c r="BR49" i="4"/>
  <c r="BS10" i="4"/>
  <c r="BQ13" i="4"/>
  <c r="BF50" i="4"/>
  <c r="BF51" i="4" s="1"/>
  <c r="BK9" i="4"/>
  <c r="BJ36" i="4"/>
  <c r="BL33" i="4"/>
  <c r="BN33" i="4" s="1"/>
  <c r="BI27" i="4"/>
  <c r="BK21" i="4"/>
  <c r="BM21" i="4" s="1"/>
  <c r="BJ20" i="4"/>
  <c r="BL14" i="4"/>
  <c r="BN14" i="4" s="1"/>
  <c r="BI36" i="4"/>
  <c r="BK33" i="4"/>
  <c r="BM33" i="4" s="1"/>
  <c r="BI41" i="4"/>
  <c r="BK37" i="4"/>
  <c r="BM37" i="4" s="1"/>
  <c r="BJ41" i="4"/>
  <c r="BL37" i="4"/>
  <c r="BN37" i="4" s="1"/>
  <c r="BG28" i="4"/>
  <c r="BE32" i="4"/>
  <c r="BE50" i="4" s="1"/>
  <c r="BE51" i="4" s="1"/>
  <c r="BI14" i="4"/>
  <c r="BG20" i="4"/>
  <c r="BJ28" i="4"/>
  <c r="BH32" i="4"/>
  <c r="BJ21" i="4"/>
  <c r="BH27" i="4"/>
  <c r="BP33" i="4" l="1"/>
  <c r="BN36" i="4"/>
  <c r="BT10" i="4"/>
  <c r="BR13" i="4"/>
  <c r="BO33" i="4"/>
  <c r="BM36" i="4"/>
  <c r="BO37" i="4"/>
  <c r="BM41" i="4"/>
  <c r="BP14" i="4"/>
  <c r="BN20" i="4"/>
  <c r="BU10" i="4"/>
  <c r="BW10" i="4" s="1"/>
  <c r="BS13" i="4"/>
  <c r="BT4" i="4"/>
  <c r="BR9" i="4"/>
  <c r="BU42" i="4"/>
  <c r="BW42" i="4" s="1"/>
  <c r="BS49" i="4"/>
  <c r="BP37" i="4"/>
  <c r="BN41" i="4"/>
  <c r="BO21" i="4"/>
  <c r="BM27" i="4"/>
  <c r="BH50" i="4"/>
  <c r="BH51" i="4" s="1"/>
  <c r="BV42" i="4"/>
  <c r="BX42" i="4" s="1"/>
  <c r="BT49" i="4"/>
  <c r="BQ4" i="4"/>
  <c r="BO9" i="4"/>
  <c r="BL36" i="4"/>
  <c r="BL41" i="4"/>
  <c r="BK36" i="4"/>
  <c r="BK27" i="4"/>
  <c r="BK41" i="4"/>
  <c r="BL20" i="4"/>
  <c r="BJ27" i="4"/>
  <c r="BL21" i="4"/>
  <c r="BN21" i="4" s="1"/>
  <c r="BJ32" i="4"/>
  <c r="BL28" i="4"/>
  <c r="BN28" i="4" s="1"/>
  <c r="BI20" i="4"/>
  <c r="BK14" i="4"/>
  <c r="BM14" i="4" s="1"/>
  <c r="BI28" i="4"/>
  <c r="BG32" i="4"/>
  <c r="BG50" i="4" s="1"/>
  <c r="BG51" i="4" s="1"/>
  <c r="BZ42" i="4" l="1"/>
  <c r="BX49" i="4"/>
  <c r="BW49" i="4"/>
  <c r="BY42" i="4"/>
  <c r="BY10" i="4"/>
  <c r="BW13" i="4"/>
  <c r="BV49" i="4"/>
  <c r="BU49" i="4"/>
  <c r="BO14" i="4"/>
  <c r="BM20" i="4"/>
  <c r="BQ37" i="4"/>
  <c r="BO41" i="4"/>
  <c r="BQ33" i="4"/>
  <c r="BO36" i="4"/>
  <c r="BV4" i="4"/>
  <c r="BX4" i="4" s="1"/>
  <c r="BT9" i="4"/>
  <c r="BN32" i="4"/>
  <c r="BP28" i="4"/>
  <c r="BQ21" i="4"/>
  <c r="BO27" i="4"/>
  <c r="BU13" i="4"/>
  <c r="BP21" i="4"/>
  <c r="BN27" i="4"/>
  <c r="BV10" i="4"/>
  <c r="BX10" i="4" s="1"/>
  <c r="BT13" i="4"/>
  <c r="BS4" i="4"/>
  <c r="BQ9" i="4"/>
  <c r="BR37" i="4"/>
  <c r="BP41" i="4"/>
  <c r="BR14" i="4"/>
  <c r="BP20" i="4"/>
  <c r="BR33" i="4"/>
  <c r="BP36" i="4"/>
  <c r="BJ50" i="4"/>
  <c r="BJ51" i="4" s="1"/>
  <c r="BL27" i="4"/>
  <c r="BK20" i="4"/>
  <c r="BL32" i="4"/>
  <c r="BI32" i="4"/>
  <c r="BI50" i="4" s="1"/>
  <c r="BI51" i="4" s="1"/>
  <c r="BK28" i="4"/>
  <c r="BM28" i="4" s="1"/>
  <c r="BL50" i="4" l="1"/>
  <c r="BL51" i="4" s="1"/>
  <c r="BX9" i="4"/>
  <c r="BZ4" i="4"/>
  <c r="CA10" i="4"/>
  <c r="BY13" i="4"/>
  <c r="CA42" i="4"/>
  <c r="BY49" i="4"/>
  <c r="BZ10" i="4"/>
  <c r="BX13" i="4"/>
  <c r="CB42" i="4"/>
  <c r="BZ49" i="4"/>
  <c r="BN50" i="4"/>
  <c r="BV13" i="4"/>
  <c r="BR28" i="4"/>
  <c r="BP32" i="4"/>
  <c r="BS37" i="4"/>
  <c r="BQ41" i="4"/>
  <c r="BT33" i="4"/>
  <c r="BR36" i="4"/>
  <c r="BS21" i="4"/>
  <c r="BQ27" i="4"/>
  <c r="BQ14" i="4"/>
  <c r="BO20" i="4"/>
  <c r="BT14" i="4"/>
  <c r="BR20" i="4"/>
  <c r="BR21" i="4"/>
  <c r="BP27" i="4"/>
  <c r="BV9" i="4"/>
  <c r="BO28" i="4"/>
  <c r="BM32" i="4"/>
  <c r="BM50" i="4" s="1"/>
  <c r="BT37" i="4"/>
  <c r="BR41" i="4"/>
  <c r="BU4" i="4"/>
  <c r="BW4" i="4" s="1"/>
  <c r="BS9" i="4"/>
  <c r="BS33" i="4"/>
  <c r="BQ36" i="4"/>
  <c r="BK32" i="4"/>
  <c r="BK50" i="4" s="1"/>
  <c r="BK51" i="4" s="1"/>
  <c r="BM51" i="4" l="1"/>
  <c r="BN51" i="4"/>
  <c r="CC10" i="4"/>
  <c r="CE10" i="4" s="1"/>
  <c r="CC42" i="4"/>
  <c r="CE42" i="4" s="1"/>
  <c r="CD42" i="4"/>
  <c r="CB10" i="4"/>
  <c r="BZ13" i="4"/>
  <c r="BW9" i="4"/>
  <c r="BY4" i="4"/>
  <c r="CA49" i="4"/>
  <c r="CA13" i="4"/>
  <c r="CB4" i="4"/>
  <c r="BZ9" i="4"/>
  <c r="CB49" i="4"/>
  <c r="BP50" i="4"/>
  <c r="BP51" i="4" s="1"/>
  <c r="BV14" i="4"/>
  <c r="BX14" i="4" s="1"/>
  <c r="BT20" i="4"/>
  <c r="BU37" i="4"/>
  <c r="BW37" i="4" s="1"/>
  <c r="BS41" i="4"/>
  <c r="BS14" i="4"/>
  <c r="BQ20" i="4"/>
  <c r="BT28" i="4"/>
  <c r="BR32" i="4"/>
  <c r="BV33" i="4"/>
  <c r="BX33" i="4" s="1"/>
  <c r="BT36" i="4"/>
  <c r="BU33" i="4"/>
  <c r="BW33" i="4" s="1"/>
  <c r="BS36" i="4"/>
  <c r="BQ28" i="4"/>
  <c r="BO32" i="4"/>
  <c r="BO50" i="4" s="1"/>
  <c r="BO51" i="4" s="1"/>
  <c r="BU9" i="4"/>
  <c r="BU21" i="4"/>
  <c r="BW21" i="4" s="1"/>
  <c r="BS27" i="4"/>
  <c r="BV37" i="4"/>
  <c r="BX37" i="4" s="1"/>
  <c r="BT41" i="4"/>
  <c r="BT21" i="4"/>
  <c r="BR27" i="4"/>
  <c r="CG42" i="4" l="1"/>
  <c r="CE49" i="4"/>
  <c r="CG10" i="4"/>
  <c r="CE13" i="4"/>
  <c r="CC49" i="4"/>
  <c r="CC13" i="4"/>
  <c r="CD49" i="4"/>
  <c r="CF42" i="4"/>
  <c r="CD10" i="4"/>
  <c r="CF10" i="4" s="1"/>
  <c r="CD4" i="4"/>
  <c r="CF4" i="4" s="1"/>
  <c r="CD9" i="4"/>
  <c r="BZ14" i="4"/>
  <c r="BX20" i="4"/>
  <c r="BX41" i="4"/>
  <c r="BZ37" i="4"/>
  <c r="CA4" i="4"/>
  <c r="BY9" i="4"/>
  <c r="BX36" i="4"/>
  <c r="BZ33" i="4"/>
  <c r="BW27" i="4"/>
  <c r="BY21" i="4"/>
  <c r="BR50" i="4"/>
  <c r="BR51" i="4" s="1"/>
  <c r="BY33" i="4"/>
  <c r="BW36" i="4"/>
  <c r="BW41" i="4"/>
  <c r="BY37" i="4"/>
  <c r="CB9" i="4"/>
  <c r="CB13" i="4"/>
  <c r="BU14" i="4"/>
  <c r="BW14" i="4" s="1"/>
  <c r="BS20" i="4"/>
  <c r="BU27" i="4"/>
  <c r="BU41" i="4"/>
  <c r="BV41" i="4"/>
  <c r="BU36" i="4"/>
  <c r="BS28" i="4"/>
  <c r="BQ32" i="4"/>
  <c r="BQ50" i="4" s="1"/>
  <c r="BQ51" i="4" s="1"/>
  <c r="BV36" i="4"/>
  <c r="BV21" i="4"/>
  <c r="BX21" i="4" s="1"/>
  <c r="BT27" i="4"/>
  <c r="BV28" i="4"/>
  <c r="BX28" i="4" s="1"/>
  <c r="BT32" i="4"/>
  <c r="BV20" i="4"/>
  <c r="CG13" i="4" l="1"/>
  <c r="CI10" i="4"/>
  <c r="CI13" i="4" s="1"/>
  <c r="CG49" i="4"/>
  <c r="CI42" i="4"/>
  <c r="CI49" i="4" s="1"/>
  <c r="CH10" i="4"/>
  <c r="CF13" i="4"/>
  <c r="CD13" i="4"/>
  <c r="CH42" i="4"/>
  <c r="CF49" i="4"/>
  <c r="CF9" i="4"/>
  <c r="CH4" i="4"/>
  <c r="CC4" i="4"/>
  <c r="CE4" i="4" s="1"/>
  <c r="CC9" i="4"/>
  <c r="BT50" i="4"/>
  <c r="BT51" i="4" s="1"/>
  <c r="CB33" i="4"/>
  <c r="BZ36" i="4"/>
  <c r="CA9" i="4"/>
  <c r="CB37" i="4"/>
  <c r="BZ41" i="4"/>
  <c r="BX27" i="4"/>
  <c r="BZ21" i="4"/>
  <c r="BY14" i="4"/>
  <c r="BW20" i="4"/>
  <c r="CA21" i="4"/>
  <c r="BY27" i="4"/>
  <c r="CA33" i="4"/>
  <c r="BY36" i="4"/>
  <c r="BX32" i="4"/>
  <c r="BZ28" i="4"/>
  <c r="CA37" i="4"/>
  <c r="BY41" i="4"/>
  <c r="CB14" i="4"/>
  <c r="BZ20" i="4"/>
  <c r="BU28" i="4"/>
  <c r="BW28" i="4" s="1"/>
  <c r="BS32" i="4"/>
  <c r="BS50" i="4" s="1"/>
  <c r="BS51" i="4" s="1"/>
  <c r="BV32" i="4"/>
  <c r="BV27" i="4"/>
  <c r="BV50" i="4" s="1"/>
  <c r="BV51" i="4" s="1"/>
  <c r="BU20" i="4"/>
  <c r="CH49" i="4" l="1"/>
  <c r="CJ42" i="4"/>
  <c r="CJ49" i="4" s="1"/>
  <c r="CH13" i="4"/>
  <c r="CJ10" i="4"/>
  <c r="CJ13" i="4" s="1"/>
  <c r="CH9" i="4"/>
  <c r="CJ4" i="4"/>
  <c r="CJ9" i="4" s="1"/>
  <c r="CE9" i="4"/>
  <c r="CG4" i="4"/>
  <c r="CC37" i="4"/>
  <c r="CE37" i="4" s="1"/>
  <c r="CD14" i="4"/>
  <c r="CF14" i="4" s="1"/>
  <c r="CC21" i="4"/>
  <c r="CE21" i="4" s="1"/>
  <c r="CD33" i="4"/>
  <c r="CF33" i="4" s="1"/>
  <c r="CC33" i="4"/>
  <c r="CE33" i="4" s="1"/>
  <c r="CD37" i="4"/>
  <c r="CC27" i="4"/>
  <c r="CC41" i="4"/>
  <c r="BX50" i="4"/>
  <c r="BX51" i="4" s="1"/>
  <c r="CA36" i="4"/>
  <c r="CB21" i="4"/>
  <c r="BZ27" i="4"/>
  <c r="CA41" i="4"/>
  <c r="CB41" i="4"/>
  <c r="CB28" i="4"/>
  <c r="BZ32" i="4"/>
  <c r="CA27" i="4"/>
  <c r="CB20" i="4"/>
  <c r="BY28" i="4"/>
  <c r="BW32" i="4"/>
  <c r="BW50" i="4" s="1"/>
  <c r="CA14" i="4"/>
  <c r="BY20" i="4"/>
  <c r="CB36" i="4"/>
  <c r="BU32" i="4"/>
  <c r="BU50" i="4" s="1"/>
  <c r="BU51" i="4" s="1"/>
  <c r="CG9" i="4" l="1"/>
  <c r="CI4" i="4"/>
  <c r="CI9" i="4" s="1"/>
  <c r="CC36" i="4"/>
  <c r="CD20" i="4"/>
  <c r="CE27" i="4"/>
  <c r="CG21" i="4"/>
  <c r="CF36" i="4"/>
  <c r="CH33" i="4"/>
  <c r="CH14" i="4"/>
  <c r="CF20" i="4"/>
  <c r="CG37" i="4"/>
  <c r="CE41" i="4"/>
  <c r="CD36" i="4"/>
  <c r="CD41" i="4"/>
  <c r="CF37" i="4"/>
  <c r="CE36" i="4"/>
  <c r="CG33" i="4"/>
  <c r="CC14" i="4"/>
  <c r="CE14" i="4" s="1"/>
  <c r="CD21" i="4"/>
  <c r="CF21" i="4" s="1"/>
  <c r="CD28" i="4"/>
  <c r="BZ50" i="4"/>
  <c r="BZ51" i="4" s="1"/>
  <c r="CD27" i="4"/>
  <c r="BW51" i="4"/>
  <c r="CA20" i="4"/>
  <c r="CA28" i="4"/>
  <c r="BY32" i="4"/>
  <c r="BY50" i="4" s="1"/>
  <c r="BY51" i="4" s="1"/>
  <c r="CB27" i="4"/>
  <c r="CB32" i="4"/>
  <c r="CG27" i="4" l="1"/>
  <c r="CI21" i="4"/>
  <c r="CI27" i="4" s="1"/>
  <c r="CG41" i="4"/>
  <c r="CI37" i="4"/>
  <c r="CI41" i="4" s="1"/>
  <c r="CG36" i="4"/>
  <c r="CI33" i="4"/>
  <c r="CI36" i="4" s="1"/>
  <c r="CH20" i="4"/>
  <c r="CJ14" i="4"/>
  <c r="CJ20" i="4" s="1"/>
  <c r="CH36" i="4"/>
  <c r="CJ33" i="4"/>
  <c r="CJ36" i="4" s="1"/>
  <c r="CG14" i="4"/>
  <c r="CE20" i="4"/>
  <c r="CF41" i="4"/>
  <c r="CH37" i="4"/>
  <c r="CC20" i="4"/>
  <c r="CD32" i="4"/>
  <c r="CD50" i="4" s="1"/>
  <c r="CF28" i="4"/>
  <c r="CF27" i="4"/>
  <c r="CH21" i="4"/>
  <c r="CC28" i="4"/>
  <c r="CE28" i="4" s="1"/>
  <c r="CB50" i="4"/>
  <c r="CB51" i="4" s="1"/>
  <c r="CC32" i="4"/>
  <c r="CC50" i="4" s="1"/>
  <c r="CA32" i="4"/>
  <c r="CA50" i="4" s="1"/>
  <c r="CA51" i="4" s="1"/>
  <c r="CH27" i="4" l="1"/>
  <c r="CJ21" i="4"/>
  <c r="CJ27" i="4" s="1"/>
  <c r="CH41" i="4"/>
  <c r="CJ37" i="4"/>
  <c r="CJ41" i="4" s="1"/>
  <c r="CG20" i="4"/>
  <c r="CI14" i="4"/>
  <c r="CI20" i="4" s="1"/>
  <c r="CF32" i="4"/>
  <c r="CF50" i="4" s="1"/>
  <c r="CF51" i="4" s="1"/>
  <c r="CH28" i="4"/>
  <c r="CE32" i="4"/>
  <c r="CG28" i="4"/>
  <c r="CE50" i="4"/>
  <c r="CE51" i="4" s="1"/>
  <c r="CC51" i="4"/>
  <c r="CD51" i="4"/>
  <c r="CG32" i="4" l="1"/>
  <c r="CG50" i="4" s="1"/>
  <c r="CG51" i="4" s="1"/>
  <c r="CI28" i="4"/>
  <c r="CI32" i="4" s="1"/>
  <c r="CI50" i="4" s="1"/>
  <c r="CI51" i="4" s="1"/>
  <c r="CH32" i="4"/>
  <c r="CH50" i="4" s="1"/>
  <c r="CH51" i="4" s="1"/>
  <c r="CJ28" i="4"/>
  <c r="CJ32" i="4" s="1"/>
  <c r="CJ50" i="4" s="1"/>
  <c r="CJ5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金塚 祐樹</author>
  </authors>
  <commentList>
    <comment ref="BC1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金塚 祐樹:</t>
        </r>
        <r>
          <rPr>
            <sz val="9"/>
            <color indexed="81"/>
            <rFont val="ＭＳ Ｐゴシック"/>
            <family val="3"/>
            <charset val="128"/>
          </rPr>
          <t xml:space="preserve">
市民課要確認</t>
        </r>
      </text>
    </comment>
  </commentList>
</comments>
</file>

<file path=xl/sharedStrings.xml><?xml version="1.0" encoding="utf-8"?>
<sst xmlns="http://schemas.openxmlformats.org/spreadsheetml/2006/main" count="546" uniqueCount="60">
  <si>
    <t>本米崎</t>
    <rPh sb="0" eb="1">
      <t>モト</t>
    </rPh>
    <rPh sb="1" eb="2">
      <t>コメ</t>
    </rPh>
    <rPh sb="2" eb="3">
      <t>ザキ</t>
    </rPh>
    <phoneticPr fontId="2"/>
  </si>
  <si>
    <t>向山</t>
    <rPh sb="0" eb="2">
      <t>ムコウヤマ</t>
    </rPh>
    <phoneticPr fontId="2"/>
  </si>
  <si>
    <t>横堀</t>
    <rPh sb="0" eb="2">
      <t>ヨコボリ</t>
    </rPh>
    <phoneticPr fontId="2"/>
  </si>
  <si>
    <t>堤</t>
    <rPh sb="0" eb="1">
      <t>ツツミ</t>
    </rPh>
    <phoneticPr fontId="2"/>
  </si>
  <si>
    <t>杉</t>
    <rPh sb="0" eb="1">
      <t>スギ</t>
    </rPh>
    <phoneticPr fontId="2"/>
  </si>
  <si>
    <t>神崎計</t>
    <rPh sb="0" eb="2">
      <t>カンザキ</t>
    </rPh>
    <rPh sb="2" eb="3">
      <t>ケイ</t>
    </rPh>
    <phoneticPr fontId="2"/>
  </si>
  <si>
    <t>額田東郷</t>
    <rPh sb="0" eb="2">
      <t>ヌカダ</t>
    </rPh>
    <rPh sb="2" eb="3">
      <t>ヒガシ</t>
    </rPh>
    <rPh sb="3" eb="4">
      <t>ゴウ</t>
    </rPh>
    <phoneticPr fontId="2"/>
  </si>
  <si>
    <t>額田南郷</t>
    <rPh sb="0" eb="2">
      <t>ヌカダ</t>
    </rPh>
    <rPh sb="2" eb="3">
      <t>ミナミ</t>
    </rPh>
    <rPh sb="3" eb="4">
      <t>ゴウ</t>
    </rPh>
    <phoneticPr fontId="2"/>
  </si>
  <si>
    <t>額田北郷</t>
    <rPh sb="0" eb="2">
      <t>ヌカダ</t>
    </rPh>
    <rPh sb="2" eb="4">
      <t>キタゴウ</t>
    </rPh>
    <phoneticPr fontId="2"/>
  </si>
  <si>
    <t>額田計</t>
    <rPh sb="0" eb="2">
      <t>ヌカダ</t>
    </rPh>
    <rPh sb="2" eb="3">
      <t>ケイ</t>
    </rPh>
    <phoneticPr fontId="2"/>
  </si>
  <si>
    <t>菅谷</t>
    <rPh sb="0" eb="2">
      <t>スガヤ</t>
    </rPh>
    <phoneticPr fontId="2"/>
  </si>
  <si>
    <t>福田</t>
    <rPh sb="0" eb="2">
      <t>フクダ</t>
    </rPh>
    <phoneticPr fontId="2"/>
  </si>
  <si>
    <t>竹ノ内2丁目</t>
    <rPh sb="0" eb="1">
      <t>タケ</t>
    </rPh>
    <rPh sb="2" eb="3">
      <t>ウチ</t>
    </rPh>
    <rPh sb="4" eb="6">
      <t>チョウメ</t>
    </rPh>
    <phoneticPr fontId="2"/>
  </si>
  <si>
    <t>竹ノ内1丁目</t>
    <rPh sb="0" eb="1">
      <t>タケ</t>
    </rPh>
    <rPh sb="2" eb="3">
      <t>ウチ</t>
    </rPh>
    <rPh sb="4" eb="6">
      <t>チョウメ</t>
    </rPh>
    <phoneticPr fontId="2"/>
  </si>
  <si>
    <t>竹ノ内3丁目</t>
    <rPh sb="0" eb="1">
      <t>タケ</t>
    </rPh>
    <rPh sb="2" eb="3">
      <t>ウチ</t>
    </rPh>
    <rPh sb="4" eb="6">
      <t>チョウメ</t>
    </rPh>
    <phoneticPr fontId="2"/>
  </si>
  <si>
    <t>竹ノ内4丁目</t>
    <rPh sb="0" eb="1">
      <t>タケ</t>
    </rPh>
    <rPh sb="2" eb="3">
      <t>ウチ</t>
    </rPh>
    <rPh sb="4" eb="6">
      <t>チョウメ</t>
    </rPh>
    <phoneticPr fontId="2"/>
  </si>
  <si>
    <t>菅谷計</t>
    <rPh sb="0" eb="2">
      <t>スガヤ</t>
    </rPh>
    <rPh sb="2" eb="3">
      <t>ケイ</t>
    </rPh>
    <phoneticPr fontId="2"/>
  </si>
  <si>
    <t>後台</t>
    <rPh sb="0" eb="2">
      <t>ゴダイ</t>
    </rPh>
    <phoneticPr fontId="2"/>
  </si>
  <si>
    <t>中台</t>
    <rPh sb="0" eb="2">
      <t>ナカダイ</t>
    </rPh>
    <phoneticPr fontId="2"/>
  </si>
  <si>
    <t>東木倉</t>
    <rPh sb="0" eb="3">
      <t>ヒガシキノクラ</t>
    </rPh>
    <phoneticPr fontId="2"/>
  </si>
  <si>
    <t>西木倉</t>
    <rPh sb="0" eb="3">
      <t>ニシキノクラ</t>
    </rPh>
    <phoneticPr fontId="2"/>
  </si>
  <si>
    <t>豊喰</t>
    <rPh sb="0" eb="2">
      <t>トヨバミ</t>
    </rPh>
    <phoneticPr fontId="2"/>
  </si>
  <si>
    <t>津田</t>
    <rPh sb="0" eb="2">
      <t>ツダ</t>
    </rPh>
    <phoneticPr fontId="2"/>
  </si>
  <si>
    <t>五台計</t>
    <rPh sb="0" eb="2">
      <t>ゴダイ</t>
    </rPh>
    <rPh sb="2" eb="3">
      <t>ケイ</t>
    </rPh>
    <phoneticPr fontId="2"/>
  </si>
  <si>
    <t>戸</t>
    <rPh sb="0" eb="1">
      <t>ト</t>
    </rPh>
    <phoneticPr fontId="2"/>
  </si>
  <si>
    <t>田崎</t>
    <rPh sb="0" eb="2">
      <t>タサキ</t>
    </rPh>
    <phoneticPr fontId="2"/>
  </si>
  <si>
    <t>大内</t>
    <rPh sb="0" eb="2">
      <t>オオウチ</t>
    </rPh>
    <phoneticPr fontId="2"/>
  </si>
  <si>
    <t>下江戸</t>
    <rPh sb="0" eb="1">
      <t>シモ</t>
    </rPh>
    <rPh sb="1" eb="3">
      <t>エド</t>
    </rPh>
    <phoneticPr fontId="2"/>
  </si>
  <si>
    <t>戸多計</t>
    <rPh sb="0" eb="1">
      <t>ト</t>
    </rPh>
    <rPh sb="1" eb="2">
      <t>タ</t>
    </rPh>
    <rPh sb="2" eb="3">
      <t>ケイ</t>
    </rPh>
    <phoneticPr fontId="2"/>
  </si>
  <si>
    <t>飯田</t>
    <rPh sb="0" eb="2">
      <t>イイダ</t>
    </rPh>
    <phoneticPr fontId="2"/>
  </si>
  <si>
    <t>鴻巣</t>
    <rPh sb="0" eb="2">
      <t>コウノス</t>
    </rPh>
    <phoneticPr fontId="2"/>
  </si>
  <si>
    <t>戸崎</t>
    <rPh sb="0" eb="2">
      <t>トザキ</t>
    </rPh>
    <phoneticPr fontId="2"/>
  </si>
  <si>
    <t>芳野計</t>
    <rPh sb="0" eb="1">
      <t>ヨシ</t>
    </rPh>
    <rPh sb="1" eb="2">
      <t>ノ</t>
    </rPh>
    <rPh sb="2" eb="3">
      <t>ケイ</t>
    </rPh>
    <phoneticPr fontId="2"/>
  </si>
  <si>
    <t>鹿島</t>
    <rPh sb="0" eb="2">
      <t>カシマ</t>
    </rPh>
    <phoneticPr fontId="2"/>
  </si>
  <si>
    <t>門部</t>
    <rPh sb="0" eb="2">
      <t>カドベ</t>
    </rPh>
    <phoneticPr fontId="2"/>
  </si>
  <si>
    <t>北酒出</t>
    <rPh sb="0" eb="1">
      <t>キタ</t>
    </rPh>
    <phoneticPr fontId="2"/>
  </si>
  <si>
    <t>南酒出</t>
    <rPh sb="0" eb="1">
      <t>ミナミ</t>
    </rPh>
    <rPh sb="1" eb="2">
      <t>サケ</t>
    </rPh>
    <rPh sb="2" eb="3">
      <t>デ</t>
    </rPh>
    <phoneticPr fontId="2"/>
  </si>
  <si>
    <t>木崎計</t>
    <rPh sb="0" eb="2">
      <t>キザキ</t>
    </rPh>
    <rPh sb="2" eb="3">
      <t>ケイ</t>
    </rPh>
    <phoneticPr fontId="2"/>
  </si>
  <si>
    <t>静</t>
    <rPh sb="0" eb="1">
      <t>シズ</t>
    </rPh>
    <phoneticPr fontId="2"/>
  </si>
  <si>
    <t>下大賀</t>
    <rPh sb="0" eb="1">
      <t>シモ</t>
    </rPh>
    <rPh sb="1" eb="3">
      <t>オオガ</t>
    </rPh>
    <phoneticPr fontId="2"/>
  </si>
  <si>
    <t>瓜連</t>
    <rPh sb="0" eb="1">
      <t>ウリ</t>
    </rPh>
    <rPh sb="1" eb="2">
      <t>レン</t>
    </rPh>
    <phoneticPr fontId="2"/>
  </si>
  <si>
    <t>中里</t>
    <rPh sb="0" eb="2">
      <t>ナカザト</t>
    </rPh>
    <phoneticPr fontId="2"/>
  </si>
  <si>
    <t>古徳</t>
    <rPh sb="0" eb="2">
      <t>コトク</t>
    </rPh>
    <phoneticPr fontId="2"/>
  </si>
  <si>
    <t>平野</t>
    <rPh sb="0" eb="2">
      <t>ヒラノ</t>
    </rPh>
    <phoneticPr fontId="2"/>
  </si>
  <si>
    <t>瓜連計</t>
    <rPh sb="0" eb="1">
      <t>ウリ</t>
    </rPh>
    <rPh sb="1" eb="2">
      <t>レン</t>
    </rPh>
    <rPh sb="2" eb="3">
      <t>ケイ</t>
    </rPh>
    <phoneticPr fontId="2"/>
  </si>
  <si>
    <t>那珂市計</t>
    <rPh sb="0" eb="2">
      <t>ナカ</t>
    </rPh>
    <rPh sb="2" eb="3">
      <t>シ</t>
    </rPh>
    <rPh sb="3" eb="4">
      <t>ケイ</t>
    </rPh>
    <phoneticPr fontId="2"/>
  </si>
  <si>
    <t>人口</t>
    <rPh sb="0" eb="2">
      <t>ジンコウ</t>
    </rPh>
    <phoneticPr fontId="2"/>
  </si>
  <si>
    <t>世帯</t>
    <rPh sb="0" eb="2">
      <t>セタイ</t>
    </rPh>
    <phoneticPr fontId="2"/>
  </si>
  <si>
    <t>前月比</t>
    <rPh sb="0" eb="3">
      <t>ゼンゲツヒ</t>
    </rPh>
    <phoneticPr fontId="2"/>
  </si>
  <si>
    <t>神崎</t>
    <rPh sb="0" eb="2">
      <t>カンザキ</t>
    </rPh>
    <phoneticPr fontId="2"/>
  </si>
  <si>
    <t>額田</t>
    <rPh sb="0" eb="2">
      <t>ヌカダ</t>
    </rPh>
    <phoneticPr fontId="2"/>
  </si>
  <si>
    <t>菅谷</t>
    <rPh sb="0" eb="2">
      <t>スガヤ</t>
    </rPh>
    <phoneticPr fontId="2"/>
  </si>
  <si>
    <t>五台</t>
    <rPh sb="0" eb="2">
      <t>ゴダイ</t>
    </rPh>
    <phoneticPr fontId="2"/>
  </si>
  <si>
    <t>戸多</t>
    <rPh sb="0" eb="1">
      <t>ト</t>
    </rPh>
    <rPh sb="1" eb="2">
      <t>オオ</t>
    </rPh>
    <phoneticPr fontId="2"/>
  </si>
  <si>
    <t>木崎</t>
    <rPh sb="0" eb="2">
      <t>キザキ</t>
    </rPh>
    <phoneticPr fontId="2"/>
  </si>
  <si>
    <t>地区名</t>
    <rPh sb="0" eb="3">
      <t>チクメイ</t>
    </rPh>
    <phoneticPr fontId="2"/>
  </si>
  <si>
    <t>芳野</t>
    <rPh sb="0" eb="1">
      <t>ヨシ</t>
    </rPh>
    <rPh sb="1" eb="2">
      <t>ノ</t>
    </rPh>
    <phoneticPr fontId="2"/>
  </si>
  <si>
    <t>増減</t>
    <rPh sb="0" eb="2">
      <t>ゾウゲン</t>
    </rPh>
    <phoneticPr fontId="2"/>
  </si>
  <si>
    <t>大字別常住人口及び世帯推移（R2.10.1～）</t>
    <rPh sb="0" eb="2">
      <t>オオアザ</t>
    </rPh>
    <rPh sb="2" eb="3">
      <t>ベツ</t>
    </rPh>
    <rPh sb="3" eb="5">
      <t>ジョウジュウ</t>
    </rPh>
    <rPh sb="5" eb="7">
      <t>ジンコウ</t>
    </rPh>
    <rPh sb="7" eb="8">
      <t>オヨ</t>
    </rPh>
    <rPh sb="9" eb="11">
      <t>セタイ</t>
    </rPh>
    <rPh sb="11" eb="13">
      <t>スイイ</t>
    </rPh>
    <phoneticPr fontId="2"/>
  </si>
  <si>
    <t>※　上記の字ごとの世帯数及び人口については、令和２（２０２０）年国勢調査の人口等基本集計結果（確定値）における令和２（２０２０）年１０月１日現在の世帯数及び人口（小地域別集計）に、令和２（２０２０）年１０月から令和７（２０２５）年４月までの毎月の住民票の異動届（転入出・転居・死亡・出生）による増減を加えて推計したものです。</t>
    <rPh sb="81" eb="84">
      <t>ショウチイキ</t>
    </rPh>
    <rPh sb="84" eb="85">
      <t>ベツ</t>
    </rPh>
    <rPh sb="85" eb="87">
      <t>シュウケイ</t>
    </rPh>
    <rPh sb="90" eb="91">
      <t>レイ</t>
    </rPh>
    <rPh sb="91" eb="9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</si>
</sst>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=43831]ggge&quot;年&quot;m&quot;月&quot;d&quot;日&quot;;[&gt;=43586]&quot;令和1年&quot;m&quot;月&quot;d&quot;日&quot;;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DDDDD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38" fontId="4" fillId="0" borderId="12" xfId="1" applyFont="1" applyBorder="1">
      <alignment vertical="center"/>
    </xf>
    <xf numFmtId="0" fontId="3" fillId="0" borderId="2" xfId="0" applyFont="1" applyBorder="1">
      <alignment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38" fontId="4" fillId="2" borderId="25" xfId="1" applyFont="1" applyFill="1" applyBorder="1">
      <alignment vertical="center"/>
    </xf>
    <xf numFmtId="38" fontId="4" fillId="0" borderId="23" xfId="1" applyFont="1" applyBorder="1">
      <alignment vertical="center"/>
    </xf>
    <xf numFmtId="38" fontId="4" fillId="2" borderId="10" xfId="1" applyFont="1" applyFill="1" applyBorder="1">
      <alignment vertical="center"/>
    </xf>
    <xf numFmtId="38" fontId="4" fillId="4" borderId="24" xfId="1" applyFont="1" applyFill="1" applyBorder="1">
      <alignment vertical="center"/>
    </xf>
    <xf numFmtId="38" fontId="4" fillId="4" borderId="10" xfId="1" applyFont="1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5" borderId="28" xfId="0" applyFont="1" applyFill="1" applyBorder="1">
      <alignment vertical="center"/>
    </xf>
    <xf numFmtId="0" fontId="0" fillId="5" borderId="7" xfId="0" applyFill="1" applyBorder="1">
      <alignment vertical="center"/>
    </xf>
    <xf numFmtId="0" fontId="0" fillId="5" borderId="8" xfId="0" applyFill="1" applyBorder="1">
      <alignment vertical="center"/>
    </xf>
    <xf numFmtId="0" fontId="3" fillId="5" borderId="3" xfId="0" applyFont="1" applyFill="1" applyBorder="1">
      <alignment vertical="center"/>
    </xf>
    <xf numFmtId="0" fontId="0" fillId="5" borderId="9" xfId="0" applyFill="1" applyBorder="1">
      <alignment vertical="center"/>
    </xf>
    <xf numFmtId="0" fontId="0" fillId="5" borderId="10" xfId="0" applyFill="1" applyBorder="1">
      <alignment vertical="center"/>
    </xf>
    <xf numFmtId="0" fontId="3" fillId="5" borderId="26" xfId="0" applyFont="1" applyFill="1" applyBorder="1">
      <alignment vertical="center"/>
    </xf>
    <xf numFmtId="0" fontId="0" fillId="5" borderId="11" xfId="0" applyFill="1" applyBorder="1">
      <alignment vertical="center"/>
    </xf>
    <xf numFmtId="0" fontId="0" fillId="5" borderId="12" xfId="0" applyFill="1" applyBorder="1">
      <alignment vertical="center"/>
    </xf>
    <xf numFmtId="0" fontId="3" fillId="6" borderId="28" xfId="0" applyFont="1" applyFill="1" applyBorder="1">
      <alignment vertical="center"/>
    </xf>
    <xf numFmtId="0" fontId="0" fillId="6" borderId="7" xfId="0" applyFill="1" applyBorder="1">
      <alignment vertical="center"/>
    </xf>
    <xf numFmtId="0" fontId="0" fillId="6" borderId="8" xfId="0" applyFill="1" applyBorder="1">
      <alignment vertical="center"/>
    </xf>
    <xf numFmtId="0" fontId="3" fillId="6" borderId="3" xfId="0" applyFont="1" applyFill="1" applyBorder="1">
      <alignment vertical="center"/>
    </xf>
    <xf numFmtId="0" fontId="0" fillId="6" borderId="9" xfId="0" applyFill="1" applyBorder="1">
      <alignment vertical="center"/>
    </xf>
    <xf numFmtId="0" fontId="0" fillId="6" borderId="10" xfId="0" applyFill="1" applyBorder="1">
      <alignment vertical="center"/>
    </xf>
    <xf numFmtId="0" fontId="3" fillId="6" borderId="26" xfId="0" applyFont="1" applyFill="1" applyBorder="1">
      <alignment vertical="center"/>
    </xf>
    <xf numFmtId="0" fontId="0" fillId="6" borderId="11" xfId="0" applyFill="1" applyBorder="1">
      <alignment vertical="center"/>
    </xf>
    <xf numFmtId="0" fontId="0" fillId="6" borderId="12" xfId="0" applyFill="1" applyBorder="1">
      <alignment vertical="center"/>
    </xf>
    <xf numFmtId="0" fontId="3" fillId="4" borderId="28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3" fillId="4" borderId="3" xfId="0" applyFont="1" applyFill="1" applyBorder="1">
      <alignment vertical="center"/>
    </xf>
    <xf numFmtId="0" fontId="0" fillId="4" borderId="9" xfId="0" applyFill="1" applyBorder="1">
      <alignment vertical="center"/>
    </xf>
    <xf numFmtId="0" fontId="0" fillId="4" borderId="10" xfId="0" applyFill="1" applyBorder="1">
      <alignment vertical="center"/>
    </xf>
    <xf numFmtId="0" fontId="3" fillId="4" borderId="26" xfId="0" applyFont="1" applyFill="1" applyBorder="1">
      <alignment vertical="center"/>
    </xf>
    <xf numFmtId="0" fontId="0" fillId="4" borderId="11" xfId="0" applyFill="1" applyBorder="1">
      <alignment vertical="center"/>
    </xf>
    <xf numFmtId="0" fontId="0" fillId="4" borderId="12" xfId="0" applyFill="1" applyBorder="1">
      <alignment vertical="center"/>
    </xf>
    <xf numFmtId="0" fontId="3" fillId="7" borderId="28" xfId="0" applyFont="1" applyFill="1" applyBorder="1">
      <alignment vertical="center"/>
    </xf>
    <xf numFmtId="0" fontId="0" fillId="7" borderId="7" xfId="0" applyFill="1" applyBorder="1">
      <alignment vertical="center"/>
    </xf>
    <xf numFmtId="0" fontId="0" fillId="7" borderId="8" xfId="0" applyFill="1" applyBorder="1">
      <alignment vertical="center"/>
    </xf>
    <xf numFmtId="0" fontId="3" fillId="7" borderId="3" xfId="0" applyFont="1" applyFill="1" applyBorder="1">
      <alignment vertical="center"/>
    </xf>
    <xf numFmtId="0" fontId="0" fillId="7" borderId="9" xfId="0" applyFill="1" applyBorder="1">
      <alignment vertical="center"/>
    </xf>
    <xf numFmtId="0" fontId="0" fillId="7" borderId="10" xfId="0" applyFill="1" applyBorder="1">
      <alignment vertical="center"/>
    </xf>
    <xf numFmtId="0" fontId="3" fillId="7" borderId="26" xfId="0" applyFont="1" applyFill="1" applyBorder="1">
      <alignment vertical="center"/>
    </xf>
    <xf numFmtId="0" fontId="0" fillId="7" borderId="11" xfId="0" applyFill="1" applyBorder="1">
      <alignment vertical="center"/>
    </xf>
    <xf numFmtId="0" fontId="0" fillId="7" borderId="12" xfId="0" applyFill="1" applyBorder="1">
      <alignment vertical="center"/>
    </xf>
    <xf numFmtId="0" fontId="3" fillId="8" borderId="28" xfId="0" applyFont="1" applyFill="1" applyBorder="1">
      <alignment vertical="center"/>
    </xf>
    <xf numFmtId="0" fontId="0" fillId="8" borderId="7" xfId="0" applyFill="1" applyBorder="1">
      <alignment vertical="center"/>
    </xf>
    <xf numFmtId="0" fontId="0" fillId="8" borderId="8" xfId="0" applyFill="1" applyBorder="1">
      <alignment vertical="center"/>
    </xf>
    <xf numFmtId="0" fontId="3" fillId="8" borderId="3" xfId="0" applyFont="1" applyFill="1" applyBorder="1">
      <alignment vertical="center"/>
    </xf>
    <xf numFmtId="0" fontId="0" fillId="8" borderId="9" xfId="0" applyFill="1" applyBorder="1">
      <alignment vertical="center"/>
    </xf>
    <xf numFmtId="0" fontId="0" fillId="8" borderId="10" xfId="0" applyFill="1" applyBorder="1">
      <alignment vertical="center"/>
    </xf>
    <xf numFmtId="0" fontId="3" fillId="8" borderId="26" xfId="0" applyFont="1" applyFill="1" applyBorder="1">
      <alignment vertical="center"/>
    </xf>
    <xf numFmtId="0" fontId="0" fillId="8" borderId="11" xfId="0" applyFill="1" applyBorder="1">
      <alignment vertical="center"/>
    </xf>
    <xf numFmtId="0" fontId="0" fillId="8" borderId="12" xfId="0" applyFill="1" applyBorder="1">
      <alignment vertical="center"/>
    </xf>
    <xf numFmtId="0" fontId="3" fillId="9" borderId="28" xfId="0" applyFont="1" applyFill="1" applyBorder="1">
      <alignment vertical="center"/>
    </xf>
    <xf numFmtId="0" fontId="0" fillId="9" borderId="7" xfId="0" applyFill="1" applyBorder="1">
      <alignment vertical="center"/>
    </xf>
    <xf numFmtId="0" fontId="0" fillId="9" borderId="8" xfId="0" applyFill="1" applyBorder="1">
      <alignment vertical="center"/>
    </xf>
    <xf numFmtId="0" fontId="3" fillId="9" borderId="3" xfId="0" applyFont="1" applyFill="1" applyBorder="1">
      <alignment vertical="center"/>
    </xf>
    <xf numFmtId="0" fontId="0" fillId="9" borderId="9" xfId="0" applyFill="1" applyBorder="1">
      <alignment vertical="center"/>
    </xf>
    <xf numFmtId="0" fontId="0" fillId="9" borderId="10" xfId="0" applyFill="1" applyBorder="1">
      <alignment vertical="center"/>
    </xf>
    <xf numFmtId="0" fontId="3" fillId="9" borderId="26" xfId="0" applyFont="1" applyFill="1" applyBorder="1">
      <alignment vertical="center"/>
    </xf>
    <xf numFmtId="0" fontId="0" fillId="9" borderId="11" xfId="0" applyFill="1" applyBorder="1">
      <alignment vertical="center"/>
    </xf>
    <xf numFmtId="0" fontId="0" fillId="9" borderId="12" xfId="0" applyFill="1" applyBorder="1">
      <alignment vertical="center"/>
    </xf>
    <xf numFmtId="0" fontId="3" fillId="10" borderId="28" xfId="0" applyFont="1" applyFill="1" applyBorder="1">
      <alignment vertical="center"/>
    </xf>
    <xf numFmtId="0" fontId="0" fillId="10" borderId="7" xfId="0" applyFill="1" applyBorder="1">
      <alignment vertical="center"/>
    </xf>
    <xf numFmtId="0" fontId="0" fillId="10" borderId="8" xfId="0" applyFill="1" applyBorder="1">
      <alignment vertical="center"/>
    </xf>
    <xf numFmtId="0" fontId="3" fillId="10" borderId="3" xfId="0" applyFont="1" applyFill="1" applyBorder="1">
      <alignment vertical="center"/>
    </xf>
    <xf numFmtId="0" fontId="0" fillId="10" borderId="9" xfId="0" applyFill="1" applyBorder="1">
      <alignment vertical="center"/>
    </xf>
    <xf numFmtId="0" fontId="0" fillId="10" borderId="10" xfId="0" applyFill="1" applyBorder="1">
      <alignment vertical="center"/>
    </xf>
    <xf numFmtId="0" fontId="3" fillId="10" borderId="26" xfId="0" applyFont="1" applyFill="1" applyBorder="1">
      <alignment vertical="center"/>
    </xf>
    <xf numFmtId="0" fontId="0" fillId="10" borderId="11" xfId="0" applyFill="1" applyBorder="1">
      <alignment vertical="center"/>
    </xf>
    <xf numFmtId="0" fontId="0" fillId="10" borderId="12" xfId="0" applyFill="1" applyBorder="1">
      <alignment vertical="center"/>
    </xf>
    <xf numFmtId="0" fontId="3" fillId="11" borderId="28" xfId="0" applyFont="1" applyFill="1" applyBorder="1">
      <alignment vertical="center"/>
    </xf>
    <xf numFmtId="0" fontId="0" fillId="11" borderId="7" xfId="0" applyFill="1" applyBorder="1">
      <alignment vertical="center"/>
    </xf>
    <xf numFmtId="0" fontId="0" fillId="11" borderId="8" xfId="0" applyFill="1" applyBorder="1">
      <alignment vertical="center"/>
    </xf>
    <xf numFmtId="0" fontId="3" fillId="11" borderId="3" xfId="0" applyFont="1" applyFill="1" applyBorder="1">
      <alignment vertical="center"/>
    </xf>
    <xf numFmtId="0" fontId="0" fillId="11" borderId="9" xfId="0" applyFill="1" applyBorder="1">
      <alignment vertical="center"/>
    </xf>
    <xf numFmtId="0" fontId="0" fillId="11" borderId="10" xfId="0" applyFill="1" applyBorder="1">
      <alignment vertical="center"/>
    </xf>
    <xf numFmtId="0" fontId="3" fillId="11" borderId="26" xfId="0" applyFont="1" applyFill="1" applyBorder="1">
      <alignment vertical="center"/>
    </xf>
    <xf numFmtId="0" fontId="0" fillId="11" borderId="11" xfId="0" applyFill="1" applyBorder="1">
      <alignment vertical="center"/>
    </xf>
    <xf numFmtId="0" fontId="0" fillId="11" borderId="12" xfId="0" applyFill="1" applyBorder="1">
      <alignment vertical="center"/>
    </xf>
    <xf numFmtId="38" fontId="4" fillId="0" borderId="7" xfId="1" applyFont="1" applyBorder="1">
      <alignment vertical="center"/>
    </xf>
    <xf numFmtId="38" fontId="4" fillId="0" borderId="8" xfId="1" applyFont="1" applyBorder="1">
      <alignment vertical="center"/>
    </xf>
    <xf numFmtId="0" fontId="0" fillId="2" borderId="29" xfId="0" applyFill="1" applyBorder="1">
      <alignment vertical="center"/>
    </xf>
    <xf numFmtId="0" fontId="0" fillId="2" borderId="31" xfId="0" applyFill="1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176" fontId="3" fillId="0" borderId="2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58" fontId="3" fillId="0" borderId="34" xfId="0" applyNumberFormat="1" applyFont="1" applyBorder="1" applyAlignment="1">
      <alignment horizontal="center" vertical="center"/>
    </xf>
    <xf numFmtId="58" fontId="3" fillId="0" borderId="3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58" fontId="3" fillId="0" borderId="19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58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8" fontId="0" fillId="0" borderId="34" xfId="0" applyNumberFormat="1" applyBorder="1" applyAlignment="1">
      <alignment horizontal="center" vertical="center"/>
    </xf>
    <xf numFmtId="58" fontId="0" fillId="0" borderId="35" xfId="0" applyNumberFormat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 textRotation="255"/>
    </xf>
    <xf numFmtId="0" fontId="3" fillId="11" borderId="29" xfId="0" applyFont="1" applyFill="1" applyBorder="1" applyAlignment="1">
      <alignment horizontal="center" vertical="center" textRotation="255"/>
    </xf>
    <xf numFmtId="0" fontId="3" fillId="11" borderId="30" xfId="0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 textRotation="255"/>
    </xf>
    <xf numFmtId="0" fontId="3" fillId="7" borderId="29" xfId="0" applyFont="1" applyFill="1" applyBorder="1" applyAlignment="1">
      <alignment horizontal="center" vertical="center" textRotation="255"/>
    </xf>
    <xf numFmtId="0" fontId="3" fillId="7" borderId="30" xfId="0" applyFont="1" applyFill="1" applyBorder="1" applyAlignment="1">
      <alignment horizontal="center" vertical="center" textRotation="255"/>
    </xf>
    <xf numFmtId="0" fontId="3" fillId="8" borderId="27" xfId="0" applyFont="1" applyFill="1" applyBorder="1" applyAlignment="1">
      <alignment horizontal="center" vertical="center" textRotation="255"/>
    </xf>
    <xf numFmtId="0" fontId="3" fillId="8" borderId="29" xfId="0" applyFont="1" applyFill="1" applyBorder="1" applyAlignment="1">
      <alignment horizontal="center" vertical="center" textRotation="255"/>
    </xf>
    <xf numFmtId="0" fontId="3" fillId="8" borderId="30" xfId="0" applyFont="1" applyFill="1" applyBorder="1" applyAlignment="1">
      <alignment horizontal="center" vertical="center" textRotation="255"/>
    </xf>
    <xf numFmtId="0" fontId="3" fillId="9" borderId="27" xfId="0" applyFont="1" applyFill="1" applyBorder="1" applyAlignment="1">
      <alignment horizontal="center" vertical="center" textRotation="255"/>
    </xf>
    <xf numFmtId="0" fontId="3" fillId="9" borderId="29" xfId="0" applyFont="1" applyFill="1" applyBorder="1" applyAlignment="1">
      <alignment horizontal="center" vertical="center" textRotation="255"/>
    </xf>
    <xf numFmtId="0" fontId="3" fillId="9" borderId="30" xfId="0" applyFont="1" applyFill="1" applyBorder="1" applyAlignment="1">
      <alignment horizontal="center" vertical="center" textRotation="255"/>
    </xf>
    <xf numFmtId="0" fontId="3" fillId="5" borderId="27" xfId="0" applyFont="1" applyFill="1" applyBorder="1" applyAlignment="1">
      <alignment horizontal="center" vertical="center" textRotation="255"/>
    </xf>
    <xf numFmtId="0" fontId="3" fillId="5" borderId="29" xfId="0" applyFont="1" applyFill="1" applyBorder="1" applyAlignment="1">
      <alignment horizontal="center" vertical="center" textRotation="255"/>
    </xf>
    <xf numFmtId="0" fontId="3" fillId="5" borderId="30" xfId="0" applyFont="1" applyFill="1" applyBorder="1" applyAlignment="1">
      <alignment horizontal="center" vertical="center" textRotation="255"/>
    </xf>
    <xf numFmtId="0" fontId="3" fillId="6" borderId="27" xfId="0" applyFont="1" applyFill="1" applyBorder="1" applyAlignment="1">
      <alignment horizontal="center" vertical="center" textRotation="255"/>
    </xf>
    <xf numFmtId="0" fontId="3" fillId="6" borderId="29" xfId="0" applyFont="1" applyFill="1" applyBorder="1" applyAlignment="1">
      <alignment horizontal="center" vertical="center" textRotation="255"/>
    </xf>
    <xf numFmtId="0" fontId="3" fillId="6" borderId="30" xfId="0" applyFont="1" applyFill="1" applyBorder="1" applyAlignment="1">
      <alignment horizontal="center" vertical="center" textRotation="255"/>
    </xf>
    <xf numFmtId="0" fontId="3" fillId="4" borderId="27" xfId="0" applyFont="1" applyFill="1" applyBorder="1" applyAlignment="1">
      <alignment horizontal="center" vertical="center" textRotation="255"/>
    </xf>
    <xf numFmtId="0" fontId="3" fillId="4" borderId="29" xfId="0" applyFont="1" applyFill="1" applyBorder="1" applyAlignment="1">
      <alignment horizontal="center" vertical="center" textRotation="255"/>
    </xf>
    <xf numFmtId="0" fontId="3" fillId="4" borderId="30" xfId="0" applyFont="1" applyFill="1" applyBorder="1" applyAlignment="1">
      <alignment horizontal="center" vertical="center" textRotation="255"/>
    </xf>
    <xf numFmtId="0" fontId="3" fillId="10" borderId="27" xfId="0" applyFont="1" applyFill="1" applyBorder="1" applyAlignment="1">
      <alignment horizontal="center" vertical="center" textRotation="255"/>
    </xf>
    <xf numFmtId="0" fontId="3" fillId="10" borderId="29" xfId="0" applyFont="1" applyFill="1" applyBorder="1" applyAlignment="1">
      <alignment horizontal="center" vertical="center" textRotation="255"/>
    </xf>
    <xf numFmtId="0" fontId="3" fillId="10" borderId="30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DDDDD"/>
      <color rgb="FF99CCFF"/>
      <color rgb="FFCCFF99"/>
      <color rgb="FFFF99FF"/>
      <color rgb="FFCCECFF"/>
      <color rgb="FFFFFF69"/>
      <color rgb="FFFFCC99"/>
      <color rgb="FFCCFFFF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75"/>
  <sheetViews>
    <sheetView tabSelected="1" view="pageBreakPreview" zoomScale="70" zoomScaleNormal="60" zoomScaleSheetLayoutView="70" workbookViewId="0">
      <pane xSplit="2" ySplit="3" topLeftCell="CW4" activePane="bottomRight" state="frozen"/>
      <selection pane="topRight" activeCell="C1" sqref="C1"/>
      <selection pane="bottomLeft" activeCell="A4" sqref="A4"/>
      <selection pane="bottomRight" activeCell="DH10" sqref="DH10"/>
    </sheetView>
  </sheetViews>
  <sheetFormatPr defaultColWidth="9" defaultRowHeight="13.5" x14ac:dyDescent="0.15"/>
  <cols>
    <col min="1" max="1" width="4.875" style="1" customWidth="1"/>
    <col min="2" max="2" width="11.375" style="1" bestFit="1" customWidth="1"/>
    <col min="3" max="14" width="9" style="1" customWidth="1"/>
    <col min="15" max="23" width="9" style="1"/>
    <col min="24" max="24" width="9" style="1" customWidth="1"/>
    <col min="25" max="16384" width="9" style="1"/>
  </cols>
  <sheetData>
    <row r="1" spans="1:112" ht="44.25" customHeight="1" thickBot="1" x14ac:dyDescent="0.2">
      <c r="A1" s="110" t="s">
        <v>58</v>
      </c>
      <c r="B1" s="110"/>
    </row>
    <row r="2" spans="1:112" x14ac:dyDescent="0.15">
      <c r="A2" s="106" t="s">
        <v>55</v>
      </c>
      <c r="B2" s="115"/>
      <c r="C2" s="99">
        <v>44105</v>
      </c>
      <c r="D2" s="100"/>
      <c r="E2" s="99">
        <v>44136</v>
      </c>
      <c r="F2" s="100"/>
      <c r="G2" s="99">
        <v>44166</v>
      </c>
      <c r="H2" s="100"/>
      <c r="I2" s="99">
        <v>44197</v>
      </c>
      <c r="J2" s="100"/>
      <c r="K2" s="99">
        <v>44228</v>
      </c>
      <c r="L2" s="100"/>
      <c r="M2" s="99">
        <v>44256</v>
      </c>
      <c r="N2" s="100"/>
      <c r="O2" s="99">
        <v>44287</v>
      </c>
      <c r="P2" s="100"/>
      <c r="Q2" s="99">
        <v>44317</v>
      </c>
      <c r="R2" s="100"/>
      <c r="S2" s="99">
        <v>44348</v>
      </c>
      <c r="T2" s="100"/>
      <c r="U2" s="99">
        <v>44378</v>
      </c>
      <c r="V2" s="100"/>
      <c r="W2" s="99">
        <v>44409</v>
      </c>
      <c r="X2" s="100"/>
      <c r="Y2" s="99">
        <v>44440</v>
      </c>
      <c r="Z2" s="100"/>
      <c r="AA2" s="99">
        <v>44470</v>
      </c>
      <c r="AB2" s="100"/>
      <c r="AC2" s="99">
        <v>44501</v>
      </c>
      <c r="AD2" s="100"/>
      <c r="AE2" s="99">
        <v>44531</v>
      </c>
      <c r="AF2" s="100"/>
      <c r="AG2" s="99">
        <v>44562</v>
      </c>
      <c r="AH2" s="100"/>
      <c r="AI2" s="99">
        <v>44593</v>
      </c>
      <c r="AJ2" s="100"/>
      <c r="AK2" s="99">
        <v>44621</v>
      </c>
      <c r="AL2" s="100"/>
      <c r="AM2" s="99">
        <v>44652</v>
      </c>
      <c r="AN2" s="100"/>
      <c r="AO2" s="99">
        <v>44682</v>
      </c>
      <c r="AP2" s="100"/>
      <c r="AQ2" s="99">
        <v>44713</v>
      </c>
      <c r="AR2" s="100"/>
      <c r="AS2" s="99">
        <v>44743</v>
      </c>
      <c r="AT2" s="100"/>
      <c r="AU2" s="99">
        <v>44774</v>
      </c>
      <c r="AV2" s="100"/>
      <c r="AW2" s="99">
        <v>44805</v>
      </c>
      <c r="AX2" s="100"/>
      <c r="AY2" s="99">
        <v>44835</v>
      </c>
      <c r="AZ2" s="100"/>
      <c r="BA2" s="99">
        <v>44866</v>
      </c>
      <c r="BB2" s="100"/>
      <c r="BC2" s="99">
        <v>44896</v>
      </c>
      <c r="BD2" s="100"/>
      <c r="BE2" s="99">
        <v>44927</v>
      </c>
      <c r="BF2" s="100"/>
      <c r="BG2" s="99">
        <v>44958</v>
      </c>
      <c r="BH2" s="100"/>
      <c r="BI2" s="99">
        <v>44986</v>
      </c>
      <c r="BJ2" s="100"/>
      <c r="BK2" s="99">
        <v>45017</v>
      </c>
      <c r="BL2" s="100"/>
      <c r="BM2" s="99">
        <v>45047</v>
      </c>
      <c r="BN2" s="100"/>
      <c r="BO2" s="99">
        <v>45078</v>
      </c>
      <c r="BP2" s="100"/>
      <c r="BQ2" s="99">
        <v>45108</v>
      </c>
      <c r="BR2" s="100"/>
      <c r="BS2" s="99">
        <v>45139</v>
      </c>
      <c r="BT2" s="100"/>
      <c r="BU2" s="99">
        <v>45170</v>
      </c>
      <c r="BV2" s="100"/>
      <c r="BW2" s="99">
        <v>45200</v>
      </c>
      <c r="BX2" s="100"/>
      <c r="BY2" s="99">
        <v>45231</v>
      </c>
      <c r="BZ2" s="100"/>
      <c r="CA2" s="99">
        <v>45261</v>
      </c>
      <c r="CB2" s="100"/>
      <c r="CC2" s="99">
        <v>45292</v>
      </c>
      <c r="CD2" s="100"/>
      <c r="CE2" s="99">
        <v>45323</v>
      </c>
      <c r="CF2" s="100"/>
      <c r="CG2" s="99">
        <v>45352</v>
      </c>
      <c r="CH2" s="100"/>
      <c r="CI2" s="99">
        <v>45383</v>
      </c>
      <c r="CJ2" s="100"/>
      <c r="CK2" s="99">
        <v>45413</v>
      </c>
      <c r="CL2" s="100"/>
      <c r="CM2" s="99">
        <v>45444</v>
      </c>
      <c r="CN2" s="100"/>
      <c r="CO2" s="99">
        <v>45474</v>
      </c>
      <c r="CP2" s="100"/>
      <c r="CQ2" s="99">
        <v>45505</v>
      </c>
      <c r="CR2" s="100"/>
      <c r="CS2" s="99">
        <v>45536</v>
      </c>
      <c r="CT2" s="100"/>
      <c r="CU2" s="99">
        <v>45566</v>
      </c>
      <c r="CV2" s="100"/>
      <c r="CW2" s="99">
        <v>45597</v>
      </c>
      <c r="CX2" s="100"/>
      <c r="CY2" s="99">
        <v>45627</v>
      </c>
      <c r="CZ2" s="100"/>
      <c r="DA2" s="99">
        <v>45658</v>
      </c>
      <c r="DB2" s="100"/>
      <c r="DC2" s="99">
        <v>45689</v>
      </c>
      <c r="DD2" s="100"/>
      <c r="DE2" s="99">
        <v>45717</v>
      </c>
      <c r="DF2" s="100"/>
      <c r="DG2" s="99">
        <v>45748</v>
      </c>
      <c r="DH2" s="100"/>
    </row>
    <row r="3" spans="1:112" ht="14.25" thickBot="1" x14ac:dyDescent="0.2">
      <c r="A3" s="108"/>
      <c r="B3" s="116"/>
      <c r="C3" s="8" t="s">
        <v>46</v>
      </c>
      <c r="D3" s="7" t="s">
        <v>47</v>
      </c>
      <c r="E3" s="8" t="s">
        <v>46</v>
      </c>
      <c r="F3" s="7" t="s">
        <v>47</v>
      </c>
      <c r="G3" s="8" t="s">
        <v>46</v>
      </c>
      <c r="H3" s="7" t="s">
        <v>47</v>
      </c>
      <c r="I3" s="8" t="s">
        <v>46</v>
      </c>
      <c r="J3" s="7" t="s">
        <v>47</v>
      </c>
      <c r="K3" s="8" t="s">
        <v>46</v>
      </c>
      <c r="L3" s="7" t="s">
        <v>47</v>
      </c>
      <c r="M3" s="8" t="s">
        <v>46</v>
      </c>
      <c r="N3" s="7" t="s">
        <v>47</v>
      </c>
      <c r="O3" s="8" t="s">
        <v>46</v>
      </c>
      <c r="P3" s="7" t="s">
        <v>47</v>
      </c>
      <c r="Q3" s="8" t="s">
        <v>46</v>
      </c>
      <c r="R3" s="7" t="s">
        <v>47</v>
      </c>
      <c r="S3" s="8" t="s">
        <v>46</v>
      </c>
      <c r="T3" s="7" t="s">
        <v>47</v>
      </c>
      <c r="U3" s="8" t="s">
        <v>46</v>
      </c>
      <c r="V3" s="7" t="s">
        <v>47</v>
      </c>
      <c r="W3" s="8" t="s">
        <v>46</v>
      </c>
      <c r="X3" s="7" t="s">
        <v>47</v>
      </c>
      <c r="Y3" s="8" t="s">
        <v>46</v>
      </c>
      <c r="Z3" s="7" t="s">
        <v>47</v>
      </c>
      <c r="AA3" s="8" t="s">
        <v>46</v>
      </c>
      <c r="AB3" s="7" t="s">
        <v>47</v>
      </c>
      <c r="AC3" s="8" t="s">
        <v>46</v>
      </c>
      <c r="AD3" s="7" t="s">
        <v>47</v>
      </c>
      <c r="AE3" s="8" t="s">
        <v>46</v>
      </c>
      <c r="AF3" s="7" t="s">
        <v>47</v>
      </c>
      <c r="AG3" s="8" t="s">
        <v>46</v>
      </c>
      <c r="AH3" s="7" t="s">
        <v>47</v>
      </c>
      <c r="AI3" s="8" t="s">
        <v>46</v>
      </c>
      <c r="AJ3" s="7" t="s">
        <v>47</v>
      </c>
      <c r="AK3" s="8" t="s">
        <v>46</v>
      </c>
      <c r="AL3" s="7" t="s">
        <v>47</v>
      </c>
      <c r="AM3" s="8" t="s">
        <v>46</v>
      </c>
      <c r="AN3" s="7" t="s">
        <v>47</v>
      </c>
      <c r="AO3" s="8" t="s">
        <v>46</v>
      </c>
      <c r="AP3" s="7" t="s">
        <v>47</v>
      </c>
      <c r="AQ3" s="8" t="s">
        <v>46</v>
      </c>
      <c r="AR3" s="7" t="s">
        <v>47</v>
      </c>
      <c r="AS3" s="8" t="s">
        <v>46</v>
      </c>
      <c r="AT3" s="7" t="s">
        <v>47</v>
      </c>
      <c r="AU3" s="8" t="s">
        <v>46</v>
      </c>
      <c r="AV3" s="7" t="s">
        <v>47</v>
      </c>
      <c r="AW3" s="8" t="s">
        <v>46</v>
      </c>
      <c r="AX3" s="7" t="s">
        <v>47</v>
      </c>
      <c r="AY3" s="8" t="s">
        <v>46</v>
      </c>
      <c r="AZ3" s="7" t="s">
        <v>47</v>
      </c>
      <c r="BA3" s="8" t="s">
        <v>46</v>
      </c>
      <c r="BB3" s="7" t="s">
        <v>47</v>
      </c>
      <c r="BC3" s="8" t="s">
        <v>46</v>
      </c>
      <c r="BD3" s="7" t="s">
        <v>47</v>
      </c>
      <c r="BE3" s="8" t="s">
        <v>46</v>
      </c>
      <c r="BF3" s="7" t="s">
        <v>47</v>
      </c>
      <c r="BG3" s="8" t="s">
        <v>46</v>
      </c>
      <c r="BH3" s="7" t="s">
        <v>47</v>
      </c>
      <c r="BI3" s="8" t="s">
        <v>46</v>
      </c>
      <c r="BJ3" s="7" t="s">
        <v>47</v>
      </c>
      <c r="BK3" s="8" t="s">
        <v>46</v>
      </c>
      <c r="BL3" s="7" t="s">
        <v>47</v>
      </c>
      <c r="BM3" s="8" t="s">
        <v>46</v>
      </c>
      <c r="BN3" s="7" t="s">
        <v>47</v>
      </c>
      <c r="BO3" s="8" t="s">
        <v>46</v>
      </c>
      <c r="BP3" s="7" t="s">
        <v>47</v>
      </c>
      <c r="BQ3" s="8" t="s">
        <v>46</v>
      </c>
      <c r="BR3" s="7" t="s">
        <v>47</v>
      </c>
      <c r="BS3" s="8" t="s">
        <v>46</v>
      </c>
      <c r="BT3" s="7" t="s">
        <v>47</v>
      </c>
      <c r="BU3" s="8" t="s">
        <v>46</v>
      </c>
      <c r="BV3" s="7" t="s">
        <v>47</v>
      </c>
      <c r="BW3" s="8" t="s">
        <v>46</v>
      </c>
      <c r="BX3" s="7" t="s">
        <v>47</v>
      </c>
      <c r="BY3" s="8" t="s">
        <v>46</v>
      </c>
      <c r="BZ3" s="7" t="s">
        <v>47</v>
      </c>
      <c r="CA3" s="8" t="s">
        <v>46</v>
      </c>
      <c r="CB3" s="7" t="s">
        <v>47</v>
      </c>
      <c r="CC3" s="8" t="s">
        <v>46</v>
      </c>
      <c r="CD3" s="7" t="s">
        <v>47</v>
      </c>
      <c r="CE3" s="8" t="s">
        <v>46</v>
      </c>
      <c r="CF3" s="7" t="s">
        <v>47</v>
      </c>
      <c r="CG3" s="8" t="s">
        <v>46</v>
      </c>
      <c r="CH3" s="7" t="s">
        <v>47</v>
      </c>
      <c r="CI3" s="8" t="s">
        <v>46</v>
      </c>
      <c r="CJ3" s="7" t="s">
        <v>47</v>
      </c>
      <c r="CK3" s="8" t="s">
        <v>46</v>
      </c>
      <c r="CL3" s="7" t="s">
        <v>47</v>
      </c>
      <c r="CM3" s="8" t="s">
        <v>46</v>
      </c>
      <c r="CN3" s="7" t="s">
        <v>47</v>
      </c>
      <c r="CO3" s="8" t="s">
        <v>46</v>
      </c>
      <c r="CP3" s="7" t="s">
        <v>47</v>
      </c>
      <c r="CQ3" s="8" t="s">
        <v>46</v>
      </c>
      <c r="CR3" s="7" t="s">
        <v>47</v>
      </c>
      <c r="CS3" s="8" t="s">
        <v>46</v>
      </c>
      <c r="CT3" s="7" t="s">
        <v>47</v>
      </c>
      <c r="CU3" s="8" t="s">
        <v>46</v>
      </c>
      <c r="CV3" s="7" t="s">
        <v>47</v>
      </c>
      <c r="CW3" s="8" t="s">
        <v>46</v>
      </c>
      <c r="CX3" s="7" t="s">
        <v>47</v>
      </c>
      <c r="CY3" s="8" t="s">
        <v>46</v>
      </c>
      <c r="CZ3" s="7" t="s">
        <v>47</v>
      </c>
      <c r="DA3" s="8" t="s">
        <v>46</v>
      </c>
      <c r="DB3" s="7" t="s">
        <v>47</v>
      </c>
      <c r="DC3" s="8" t="s">
        <v>46</v>
      </c>
      <c r="DD3" s="7" t="s">
        <v>47</v>
      </c>
      <c r="DE3" s="8" t="s">
        <v>46</v>
      </c>
      <c r="DF3" s="7" t="s">
        <v>47</v>
      </c>
      <c r="DG3" s="8" t="s">
        <v>46</v>
      </c>
      <c r="DH3" s="7" t="s">
        <v>47</v>
      </c>
    </row>
    <row r="4" spans="1:112" ht="14.25" x14ac:dyDescent="0.15">
      <c r="A4" s="112" t="s">
        <v>49</v>
      </c>
      <c r="B4" s="4" t="s">
        <v>0</v>
      </c>
      <c r="C4" s="88">
        <v>950</v>
      </c>
      <c r="D4" s="89">
        <v>375</v>
      </c>
      <c r="E4" s="88">
        <f>C4+データ入力シート!C4</f>
        <v>947</v>
      </c>
      <c r="F4" s="89">
        <f>D4+データ入力シート!D4</f>
        <v>373</v>
      </c>
      <c r="G4" s="88">
        <f>E4+データ入力シート!E4</f>
        <v>945</v>
      </c>
      <c r="H4" s="89">
        <f>F4+データ入力シート!F4</f>
        <v>372</v>
      </c>
      <c r="I4" s="88">
        <f>G4+データ入力シート!G4</f>
        <v>941</v>
      </c>
      <c r="J4" s="89">
        <f>H4+データ入力シート!H4</f>
        <v>371</v>
      </c>
      <c r="K4" s="88">
        <f>I4+データ入力シート!I4</f>
        <v>933</v>
      </c>
      <c r="L4" s="89">
        <f>J4+データ入力シート!J4</f>
        <v>369</v>
      </c>
      <c r="M4" s="88">
        <f>K4+データ入力シート!K4</f>
        <v>931</v>
      </c>
      <c r="N4" s="89">
        <f>L4+データ入力シート!L4</f>
        <v>369</v>
      </c>
      <c r="O4" s="88">
        <f>M4+データ入力シート!M4</f>
        <v>931</v>
      </c>
      <c r="P4" s="89">
        <f>N4+データ入力シート!N4</f>
        <v>368</v>
      </c>
      <c r="Q4" s="88">
        <f>O4+データ入力シート!O4</f>
        <v>930</v>
      </c>
      <c r="R4" s="89">
        <f>P4+データ入力シート!P4</f>
        <v>367</v>
      </c>
      <c r="S4" s="88">
        <f>Q4+データ入力シート!Q4</f>
        <v>924</v>
      </c>
      <c r="T4" s="89">
        <f>R4+データ入力シート!R4</f>
        <v>367</v>
      </c>
      <c r="U4" s="88">
        <f>S4+データ入力シート!S4</f>
        <v>917</v>
      </c>
      <c r="V4" s="89">
        <f>T4+データ入力シート!T4</f>
        <v>366</v>
      </c>
      <c r="W4" s="88">
        <f>U4+データ入力シート!U4</f>
        <v>912</v>
      </c>
      <c r="X4" s="89">
        <f>V4+データ入力シート!V4</f>
        <v>365</v>
      </c>
      <c r="Y4" s="88">
        <f>W4+データ入力シート!W4</f>
        <v>908</v>
      </c>
      <c r="Z4" s="89">
        <f>X4+データ入力シート!X4</f>
        <v>364</v>
      </c>
      <c r="AA4" s="88">
        <f>Y4+データ入力シート!Y4</f>
        <v>907</v>
      </c>
      <c r="AB4" s="89">
        <f>Z4+データ入力シート!Z4</f>
        <v>364</v>
      </c>
      <c r="AC4" s="88">
        <f>AA4+データ入力シート!AA4</f>
        <v>906</v>
      </c>
      <c r="AD4" s="89">
        <f>AB4+データ入力シート!AB4</f>
        <v>365</v>
      </c>
      <c r="AE4" s="88">
        <f>AC4+データ入力シート!AC4</f>
        <v>909</v>
      </c>
      <c r="AF4" s="89">
        <f>AD4+データ入力シート!AD4</f>
        <v>365</v>
      </c>
      <c r="AG4" s="88">
        <f>AE4+データ入力シート!AE4</f>
        <v>908</v>
      </c>
      <c r="AH4" s="89">
        <f>AF4+データ入力シート!AF4</f>
        <v>365</v>
      </c>
      <c r="AI4" s="88">
        <f>AG4+データ入力シート!AG4</f>
        <v>905</v>
      </c>
      <c r="AJ4" s="89">
        <f>AH4+データ入力シート!AH4</f>
        <v>364</v>
      </c>
      <c r="AK4" s="88">
        <f>AI4+データ入力シート!AI4</f>
        <v>904</v>
      </c>
      <c r="AL4" s="89">
        <f>AJ4+データ入力シート!AJ4</f>
        <v>362</v>
      </c>
      <c r="AM4" s="88">
        <f>AK4+データ入力シート!AK4</f>
        <v>904</v>
      </c>
      <c r="AN4" s="89">
        <f>AL4+データ入力シート!AL4</f>
        <v>362</v>
      </c>
      <c r="AO4" s="88">
        <f>AM4+データ入力シート!AM4</f>
        <v>899</v>
      </c>
      <c r="AP4" s="89">
        <f>AN4+データ入力シート!AN4</f>
        <v>361</v>
      </c>
      <c r="AQ4" s="88">
        <f>AO4+データ入力シート!AO4</f>
        <v>899</v>
      </c>
      <c r="AR4" s="89">
        <f>AP4+データ入力シート!AP4</f>
        <v>363</v>
      </c>
      <c r="AS4" s="88">
        <f>AQ4+データ入力シート!AQ4</f>
        <v>898</v>
      </c>
      <c r="AT4" s="89">
        <f>AR4+データ入力シート!AR4</f>
        <v>363</v>
      </c>
      <c r="AU4" s="88">
        <f>AS4+データ入力シート!AS4</f>
        <v>895</v>
      </c>
      <c r="AV4" s="89">
        <f>AT4+データ入力シート!AT4</f>
        <v>363</v>
      </c>
      <c r="AW4" s="88">
        <f>AU4+データ入力シート!AU4</f>
        <v>898</v>
      </c>
      <c r="AX4" s="89">
        <f>AV4+データ入力シート!AV4</f>
        <v>365</v>
      </c>
      <c r="AY4" s="88">
        <f>AW4+データ入力シート!AW4</f>
        <v>894</v>
      </c>
      <c r="AZ4" s="89">
        <f>AX4+データ入力シート!AX4</f>
        <v>365</v>
      </c>
      <c r="BA4" s="88">
        <f>AY4+データ入力シート!AY4</f>
        <v>890</v>
      </c>
      <c r="BB4" s="89">
        <f>AZ4+データ入力シート!AZ4</f>
        <v>365</v>
      </c>
      <c r="BC4" s="88">
        <f>BA4+データ入力シート!BA4</f>
        <v>886</v>
      </c>
      <c r="BD4" s="89">
        <f>BB4+データ入力シート!BB4</f>
        <v>365</v>
      </c>
      <c r="BE4" s="88">
        <f>BC4+データ入力シート!BC4</f>
        <v>884</v>
      </c>
      <c r="BF4" s="89">
        <f>BD4+データ入力シート!BD4</f>
        <v>364</v>
      </c>
      <c r="BG4" s="88">
        <f>BE4+データ入力シート!BE4</f>
        <v>879</v>
      </c>
      <c r="BH4" s="89">
        <f>BF4+データ入力シート!BF4</f>
        <v>365</v>
      </c>
      <c r="BI4" s="88">
        <f>BG4+データ入力シート!BG4</f>
        <v>879</v>
      </c>
      <c r="BJ4" s="89">
        <f>BH4+データ入力シート!BH4</f>
        <v>364</v>
      </c>
      <c r="BK4" s="88">
        <f>BI4+データ入力シート!BI4</f>
        <v>870</v>
      </c>
      <c r="BL4" s="89">
        <f>BJ4+データ入力シート!BJ4</f>
        <v>361</v>
      </c>
      <c r="BM4" s="88">
        <f>BK4+データ入力シート!BK4</f>
        <v>869</v>
      </c>
      <c r="BN4" s="89">
        <f>BL4+データ入力シート!BL4</f>
        <v>361</v>
      </c>
      <c r="BO4" s="88">
        <f>BM4+データ入力シート!BM4</f>
        <v>869</v>
      </c>
      <c r="BP4" s="89">
        <f>BN4+データ入力シート!BN4</f>
        <v>361</v>
      </c>
      <c r="BQ4" s="88">
        <f>BO4+データ入力シート!BO4</f>
        <v>869</v>
      </c>
      <c r="BR4" s="89">
        <f>BP4+データ入力シート!BP4</f>
        <v>361</v>
      </c>
      <c r="BS4" s="88">
        <f>BQ4+データ入力シート!BQ4</f>
        <v>867</v>
      </c>
      <c r="BT4" s="89">
        <f>BR4+データ入力シート!BR4</f>
        <v>359</v>
      </c>
      <c r="BU4" s="88">
        <f>BS4+データ入力シート!BS4</f>
        <v>865</v>
      </c>
      <c r="BV4" s="89">
        <f>BT4+データ入力シート!BT4</f>
        <v>358</v>
      </c>
      <c r="BW4" s="88">
        <f>BU4+データ入力シート!BU4</f>
        <v>863</v>
      </c>
      <c r="BX4" s="89">
        <f>BV4+データ入力シート!BV4</f>
        <v>357</v>
      </c>
      <c r="BY4" s="88">
        <f>BW4+データ入力シート!BW4</f>
        <v>859</v>
      </c>
      <c r="BZ4" s="89">
        <f>BX4+データ入力シート!BX4</f>
        <v>356</v>
      </c>
      <c r="CA4" s="88">
        <f>BY4+データ入力シート!BY4</f>
        <v>858</v>
      </c>
      <c r="CB4" s="89">
        <f>BZ4+データ入力シート!BZ4</f>
        <v>358</v>
      </c>
      <c r="CC4" s="88">
        <f>CA4+データ入力シート!CA4</f>
        <v>855</v>
      </c>
      <c r="CD4" s="89">
        <f>CB4+データ入力シート!CB4</f>
        <v>356</v>
      </c>
      <c r="CE4" s="88">
        <f>CC4+データ入力シート!CC4</f>
        <v>854</v>
      </c>
      <c r="CF4" s="89">
        <f>CD4+データ入力シート!CD4</f>
        <v>356</v>
      </c>
      <c r="CG4" s="88">
        <f>CE4+データ入力シート!CE4</f>
        <v>855</v>
      </c>
      <c r="CH4" s="89">
        <f>CF4+データ入力シート!CF4</f>
        <v>357</v>
      </c>
      <c r="CI4" s="88">
        <f>CG4+データ入力シート!CG4</f>
        <v>860</v>
      </c>
      <c r="CJ4" s="89">
        <f>CH4+データ入力シート!CH4</f>
        <v>359</v>
      </c>
      <c r="CK4" s="88">
        <f>CI4+データ入力シート!CI4</f>
        <v>865</v>
      </c>
      <c r="CL4" s="89">
        <f>CJ4+データ入力シート!CJ4</f>
        <v>362</v>
      </c>
      <c r="CM4" s="88">
        <f>CK4+データ入力シート!CK4</f>
        <v>864</v>
      </c>
      <c r="CN4" s="89">
        <f>CL4+データ入力シート!CL4</f>
        <v>361</v>
      </c>
      <c r="CO4" s="88">
        <f>CM4+データ入力シート!CM4</f>
        <v>862</v>
      </c>
      <c r="CP4" s="89">
        <f>CN4+データ入力シート!CN4</f>
        <v>360</v>
      </c>
      <c r="CQ4" s="88">
        <f>CO4+データ入力シート!CO4</f>
        <v>860</v>
      </c>
      <c r="CR4" s="89">
        <f>CP4+データ入力シート!CP4</f>
        <v>360</v>
      </c>
      <c r="CS4" s="88">
        <f>CQ4+データ入力シート!CQ4</f>
        <v>859</v>
      </c>
      <c r="CT4" s="89">
        <f>CR4+データ入力シート!CR4</f>
        <v>360</v>
      </c>
      <c r="CU4" s="88">
        <f>CS4+データ入力シート!CS4</f>
        <v>854</v>
      </c>
      <c r="CV4" s="89">
        <f>CT4+データ入力シート!CT4</f>
        <v>358</v>
      </c>
      <c r="CW4" s="88">
        <f>CU4+データ入力シート!CU4</f>
        <v>851</v>
      </c>
      <c r="CX4" s="89">
        <f>CV4+データ入力シート!CV4</f>
        <v>358</v>
      </c>
      <c r="CY4" s="88">
        <f>CW4+データ入力シート!CW4</f>
        <v>849</v>
      </c>
      <c r="CZ4" s="89">
        <f>CX4+データ入力シート!CX4</f>
        <v>358</v>
      </c>
      <c r="DA4" s="88">
        <f>CY4+データ入力シート!CY4</f>
        <v>847</v>
      </c>
      <c r="DB4" s="89">
        <f>CZ4+データ入力シート!CZ4</f>
        <v>359</v>
      </c>
      <c r="DC4" s="88">
        <f>DA4+データ入力シート!DA4</f>
        <v>845</v>
      </c>
      <c r="DD4" s="89">
        <f>DB4+データ入力シート!DB4</f>
        <v>359</v>
      </c>
      <c r="DE4" s="88">
        <f>DC4+データ入力シート!DC4</f>
        <v>851</v>
      </c>
      <c r="DF4" s="89">
        <f>DD4+データ入力シート!DD4</f>
        <v>361</v>
      </c>
      <c r="DG4" s="88">
        <f>DE4+データ入力シート!DE4</f>
        <v>845</v>
      </c>
      <c r="DH4" s="89">
        <f>DF4+データ入力シート!DF4</f>
        <v>360</v>
      </c>
    </row>
    <row r="5" spans="1:112" ht="14.25" x14ac:dyDescent="0.15">
      <c r="A5" s="112"/>
      <c r="B5" s="2" t="s">
        <v>1</v>
      </c>
      <c r="C5" s="5">
        <v>507</v>
      </c>
      <c r="D5" s="6">
        <v>194</v>
      </c>
      <c r="E5" s="5">
        <f>C5+データ入力シート!C5</f>
        <v>500</v>
      </c>
      <c r="F5" s="6">
        <f>D5+データ入力シート!D5</f>
        <v>191</v>
      </c>
      <c r="G5" s="5">
        <f>E5+データ入力シート!E5</f>
        <v>500</v>
      </c>
      <c r="H5" s="6">
        <f>F5+データ入力シート!F5</f>
        <v>191</v>
      </c>
      <c r="I5" s="5">
        <f>G5+データ入力シート!G5</f>
        <v>501</v>
      </c>
      <c r="J5" s="6">
        <f>H5+データ入力シート!H5</f>
        <v>192</v>
      </c>
      <c r="K5" s="5">
        <f>I5+データ入力シート!I5</f>
        <v>501</v>
      </c>
      <c r="L5" s="6">
        <f>J5+データ入力シート!J5</f>
        <v>192</v>
      </c>
      <c r="M5" s="5">
        <f>K5+データ入力シート!K5</f>
        <v>501</v>
      </c>
      <c r="N5" s="6">
        <f>L5+データ入力シート!L5</f>
        <v>192</v>
      </c>
      <c r="O5" s="5">
        <f>M5+データ入力シート!M5</f>
        <v>500</v>
      </c>
      <c r="P5" s="6">
        <f>N5+データ入力シート!N5</f>
        <v>194</v>
      </c>
      <c r="Q5" s="5">
        <f>O5+データ入力シート!O5</f>
        <v>498</v>
      </c>
      <c r="R5" s="6">
        <f>P5+データ入力シート!P5</f>
        <v>193</v>
      </c>
      <c r="S5" s="5">
        <f>Q5+データ入力シート!Q5</f>
        <v>498</v>
      </c>
      <c r="T5" s="6">
        <f>R5+データ入力シート!R5</f>
        <v>193</v>
      </c>
      <c r="U5" s="5">
        <f>S5+データ入力シート!S5</f>
        <v>498</v>
      </c>
      <c r="V5" s="6">
        <f>T5+データ入力シート!T5</f>
        <v>193</v>
      </c>
      <c r="W5" s="5">
        <f>U5+データ入力シート!U5</f>
        <v>498</v>
      </c>
      <c r="X5" s="6">
        <f>V5+データ入力シート!V5</f>
        <v>193</v>
      </c>
      <c r="Y5" s="5">
        <f>W5+データ入力シート!W5</f>
        <v>494</v>
      </c>
      <c r="Z5" s="6">
        <f>X5+データ入力シート!X5</f>
        <v>192</v>
      </c>
      <c r="AA5" s="5">
        <f>Y5+データ入力シート!Y5</f>
        <v>494</v>
      </c>
      <c r="AB5" s="6">
        <f>Z5+データ入力シート!Z5</f>
        <v>192</v>
      </c>
      <c r="AC5" s="5">
        <f>AA5+データ入力シート!AA5</f>
        <v>493</v>
      </c>
      <c r="AD5" s="6">
        <f>AB5+データ入力シート!AB5</f>
        <v>192</v>
      </c>
      <c r="AE5" s="5">
        <f>AC5+データ入力シート!AC5</f>
        <v>495</v>
      </c>
      <c r="AF5" s="6">
        <f>AD5+データ入力シート!AD5</f>
        <v>192</v>
      </c>
      <c r="AG5" s="5">
        <f>AE5+データ入力シート!AE5</f>
        <v>496</v>
      </c>
      <c r="AH5" s="6">
        <f>AF5+データ入力シート!AF5</f>
        <v>193</v>
      </c>
      <c r="AI5" s="5">
        <f>AG5+データ入力シート!AG5</f>
        <v>495</v>
      </c>
      <c r="AJ5" s="6">
        <f>AH5+データ入力シート!AH5</f>
        <v>193</v>
      </c>
      <c r="AK5" s="5">
        <f>AI5+データ入力シート!AI5</f>
        <v>490</v>
      </c>
      <c r="AL5" s="6">
        <f>AJ5+データ入力シート!AJ5</f>
        <v>193</v>
      </c>
      <c r="AM5" s="5">
        <f>AK5+データ入力シート!AK5</f>
        <v>488</v>
      </c>
      <c r="AN5" s="6">
        <f>AL5+データ入力シート!AL5</f>
        <v>192</v>
      </c>
      <c r="AO5" s="5">
        <f>AM5+データ入力シート!AM5</f>
        <v>489</v>
      </c>
      <c r="AP5" s="6">
        <f>AN5+データ入力シート!AN5</f>
        <v>192</v>
      </c>
      <c r="AQ5" s="5">
        <f>AO5+データ入力シート!AO5</f>
        <v>494</v>
      </c>
      <c r="AR5" s="6">
        <f>AP5+データ入力シート!AP5</f>
        <v>194</v>
      </c>
      <c r="AS5" s="5">
        <f>AQ5+データ入力シート!AQ5</f>
        <v>493</v>
      </c>
      <c r="AT5" s="6">
        <f>AR5+データ入力シート!AR5</f>
        <v>193</v>
      </c>
      <c r="AU5" s="5">
        <f>AS5+データ入力シート!AS5</f>
        <v>489</v>
      </c>
      <c r="AV5" s="6">
        <f>AT5+データ入力シート!AT5</f>
        <v>192</v>
      </c>
      <c r="AW5" s="5">
        <f>AU5+データ入力シート!AU5</f>
        <v>490</v>
      </c>
      <c r="AX5" s="6">
        <f>AV5+データ入力シート!AV5</f>
        <v>195</v>
      </c>
      <c r="AY5" s="5">
        <f>AW5+データ入力シート!AW5</f>
        <v>488</v>
      </c>
      <c r="AZ5" s="6">
        <f>AX5+データ入力シート!AX5</f>
        <v>196</v>
      </c>
      <c r="BA5" s="5">
        <f>AY5+データ入力シート!AY5</f>
        <v>488</v>
      </c>
      <c r="BB5" s="6">
        <f>AZ5+データ入力シート!AZ5</f>
        <v>196</v>
      </c>
      <c r="BC5" s="5">
        <f>BA5+データ入力シート!BA5</f>
        <v>488</v>
      </c>
      <c r="BD5" s="6">
        <f>BB5+データ入力シート!BB5</f>
        <v>195</v>
      </c>
      <c r="BE5" s="5">
        <f>BC5+データ入力シート!BC5</f>
        <v>486</v>
      </c>
      <c r="BF5" s="6">
        <f>BD5+データ入力シート!BD5</f>
        <v>194</v>
      </c>
      <c r="BG5" s="5">
        <f>BE5+データ入力シート!BE5</f>
        <v>486</v>
      </c>
      <c r="BH5" s="6">
        <f>BF5+データ入力シート!BF5</f>
        <v>195</v>
      </c>
      <c r="BI5" s="5">
        <f>BG5+データ入力シート!BG5</f>
        <v>484</v>
      </c>
      <c r="BJ5" s="6">
        <f>BH5+データ入力シート!BH5</f>
        <v>194</v>
      </c>
      <c r="BK5" s="5">
        <f>BI5+データ入力シート!BI5</f>
        <v>480</v>
      </c>
      <c r="BL5" s="6">
        <f>BJ5+データ入力シート!BJ5</f>
        <v>194</v>
      </c>
      <c r="BM5" s="5">
        <f>BK5+データ入力シート!BK5</f>
        <v>477</v>
      </c>
      <c r="BN5" s="6">
        <f>BL5+データ入力シート!BL5</f>
        <v>192</v>
      </c>
      <c r="BO5" s="5">
        <f>BM5+データ入力シート!BM5</f>
        <v>477</v>
      </c>
      <c r="BP5" s="6">
        <f>BN5+データ入力シート!BN5</f>
        <v>191</v>
      </c>
      <c r="BQ5" s="5">
        <f>BO5+データ入力シート!BO5</f>
        <v>475</v>
      </c>
      <c r="BR5" s="6">
        <f>BP5+データ入力シート!BP5</f>
        <v>189</v>
      </c>
      <c r="BS5" s="5">
        <f>BQ5+データ入力シート!BQ5</f>
        <v>473</v>
      </c>
      <c r="BT5" s="6">
        <f>BR5+データ入力シート!BR5</f>
        <v>188</v>
      </c>
      <c r="BU5" s="5">
        <f>BS5+データ入力シート!BS5</f>
        <v>475</v>
      </c>
      <c r="BV5" s="6">
        <f>BT5+データ入力シート!BT5</f>
        <v>189</v>
      </c>
      <c r="BW5" s="5">
        <f>BU5+データ入力シート!BU5</f>
        <v>479</v>
      </c>
      <c r="BX5" s="6">
        <f>BV5+データ入力シート!BV5</f>
        <v>195</v>
      </c>
      <c r="BY5" s="5">
        <f>BW5+データ入力シート!BW5</f>
        <v>477</v>
      </c>
      <c r="BZ5" s="6">
        <f>BX5+データ入力シート!BX5</f>
        <v>194</v>
      </c>
      <c r="CA5" s="5">
        <f>BY5+データ入力シート!BY5</f>
        <v>476</v>
      </c>
      <c r="CB5" s="6">
        <f>BZ5+データ入力シート!BZ5</f>
        <v>193</v>
      </c>
      <c r="CC5" s="5">
        <f>CA5+データ入力シート!CA5</f>
        <v>477</v>
      </c>
      <c r="CD5" s="6">
        <f>CB5+データ入力シート!CB5</f>
        <v>194</v>
      </c>
      <c r="CE5" s="5">
        <f>CC5+データ入力シート!CC5</f>
        <v>478</v>
      </c>
      <c r="CF5" s="6">
        <f>CD5+データ入力シート!CD5</f>
        <v>195</v>
      </c>
      <c r="CG5" s="5">
        <f>CE5+データ入力シート!CE5</f>
        <v>478</v>
      </c>
      <c r="CH5" s="6">
        <f>CF5+データ入力シート!CF5</f>
        <v>195</v>
      </c>
      <c r="CI5" s="5">
        <f>CG5+データ入力シート!CG5</f>
        <v>475</v>
      </c>
      <c r="CJ5" s="6">
        <f>CH5+データ入力シート!CH5</f>
        <v>195</v>
      </c>
      <c r="CK5" s="5">
        <f>CI5+データ入力シート!CI5</f>
        <v>471</v>
      </c>
      <c r="CL5" s="6">
        <f>CJ5+データ入力シート!CJ5</f>
        <v>193</v>
      </c>
      <c r="CM5" s="5">
        <f>CK5+データ入力シート!CK5</f>
        <v>473</v>
      </c>
      <c r="CN5" s="6">
        <f>CL5+データ入力シート!CL5</f>
        <v>193</v>
      </c>
      <c r="CO5" s="5">
        <f>CM5+データ入力シート!CM5</f>
        <v>474</v>
      </c>
      <c r="CP5" s="6">
        <f>CN5+データ入力シート!CN5</f>
        <v>194</v>
      </c>
      <c r="CQ5" s="5">
        <f>CO5+データ入力シート!CO5</f>
        <v>472</v>
      </c>
      <c r="CR5" s="6">
        <f>CP5+データ入力シート!CP5</f>
        <v>194</v>
      </c>
      <c r="CS5" s="5">
        <f>CQ5+データ入力シート!CQ5</f>
        <v>470</v>
      </c>
      <c r="CT5" s="6">
        <f>CR5+データ入力シート!CR5</f>
        <v>195</v>
      </c>
      <c r="CU5" s="5">
        <f>CS5+データ入力シート!CS5</f>
        <v>472</v>
      </c>
      <c r="CV5" s="6">
        <f>CT5+データ入力シート!CT5</f>
        <v>196</v>
      </c>
      <c r="CW5" s="5">
        <f>CU5+データ入力シート!CU5</f>
        <v>472</v>
      </c>
      <c r="CX5" s="6">
        <f>CV5+データ入力シート!CV5</f>
        <v>195</v>
      </c>
      <c r="CY5" s="5">
        <f>CW5+データ入力シート!CW5</f>
        <v>470</v>
      </c>
      <c r="CZ5" s="6">
        <f>CX5+データ入力シート!CX5</f>
        <v>195</v>
      </c>
      <c r="DA5" s="5">
        <f>CY5+データ入力シート!CY5</f>
        <v>469</v>
      </c>
      <c r="DB5" s="6">
        <f>CZ5+データ入力シート!CZ5</f>
        <v>195</v>
      </c>
      <c r="DC5" s="5">
        <f>DA5+データ入力シート!DA5</f>
        <v>467</v>
      </c>
      <c r="DD5" s="6">
        <f>DB5+データ入力シート!DB5</f>
        <v>195</v>
      </c>
      <c r="DE5" s="5">
        <f>DC5+データ入力シート!DC5</f>
        <v>468</v>
      </c>
      <c r="DF5" s="6">
        <f>DD5+データ入力シート!DD5</f>
        <v>195</v>
      </c>
      <c r="DG5" s="5">
        <f>DE5+データ入力シート!DE5</f>
        <v>454</v>
      </c>
      <c r="DH5" s="6">
        <f>DF5+データ入力シート!DF5</f>
        <v>191</v>
      </c>
    </row>
    <row r="6" spans="1:112" ht="14.25" x14ac:dyDescent="0.15">
      <c r="A6" s="112"/>
      <c r="B6" s="2" t="s">
        <v>2</v>
      </c>
      <c r="C6" s="5">
        <v>1182</v>
      </c>
      <c r="D6" s="6">
        <v>444</v>
      </c>
      <c r="E6" s="5">
        <f>C6+データ入力シート!C6</f>
        <v>1181</v>
      </c>
      <c r="F6" s="6">
        <f>D6+データ入力シート!D6</f>
        <v>445</v>
      </c>
      <c r="G6" s="5">
        <f>E6+データ入力シート!E6</f>
        <v>1183</v>
      </c>
      <c r="H6" s="6">
        <f>F6+データ入力シート!F6</f>
        <v>445</v>
      </c>
      <c r="I6" s="5">
        <f>G6+データ入力シート!G6</f>
        <v>1184</v>
      </c>
      <c r="J6" s="6">
        <f>H6+データ入力シート!H6</f>
        <v>445</v>
      </c>
      <c r="K6" s="5">
        <f>I6+データ入力シート!I6</f>
        <v>1196</v>
      </c>
      <c r="L6" s="6">
        <f>J6+データ入力シート!J6</f>
        <v>449</v>
      </c>
      <c r="M6" s="5">
        <f>K6+データ入力シート!K6</f>
        <v>1199</v>
      </c>
      <c r="N6" s="6">
        <f>L6+データ入力シート!L6</f>
        <v>452</v>
      </c>
      <c r="O6" s="5">
        <f>M6+データ入力シート!M6</f>
        <v>1195</v>
      </c>
      <c r="P6" s="6">
        <f>N6+データ入力シート!N6</f>
        <v>455</v>
      </c>
      <c r="Q6" s="5">
        <f>O6+データ入力シート!O6</f>
        <v>1197</v>
      </c>
      <c r="R6" s="6">
        <f>P6+データ入力シート!P6</f>
        <v>456</v>
      </c>
      <c r="S6" s="5">
        <f>Q6+データ入力シート!Q6</f>
        <v>1200</v>
      </c>
      <c r="T6" s="6">
        <f>R6+データ入力シート!R6</f>
        <v>458</v>
      </c>
      <c r="U6" s="5">
        <f>S6+データ入力シート!S6</f>
        <v>1203</v>
      </c>
      <c r="V6" s="6">
        <f>T6+データ入力シート!T6</f>
        <v>459</v>
      </c>
      <c r="W6" s="5">
        <f>U6+データ入力シート!U6</f>
        <v>1202</v>
      </c>
      <c r="X6" s="6">
        <f>V6+データ入力シート!V6</f>
        <v>460</v>
      </c>
      <c r="Y6" s="5">
        <f>W6+データ入力シート!W6</f>
        <v>1197</v>
      </c>
      <c r="Z6" s="6">
        <f>X6+データ入力シート!X6</f>
        <v>458</v>
      </c>
      <c r="AA6" s="5">
        <f>Y6+データ入力シート!Y6</f>
        <v>1197</v>
      </c>
      <c r="AB6" s="6">
        <f>Z6+データ入力シート!Z6</f>
        <v>459</v>
      </c>
      <c r="AC6" s="5">
        <f>AA6+データ入力シート!AA6</f>
        <v>1197</v>
      </c>
      <c r="AD6" s="6">
        <f>AB6+データ入力シート!AB6</f>
        <v>458</v>
      </c>
      <c r="AE6" s="5">
        <f>AC6+データ入力シート!AC6</f>
        <v>1196</v>
      </c>
      <c r="AF6" s="6">
        <f>AD6+データ入力シート!AD6</f>
        <v>458</v>
      </c>
      <c r="AG6" s="5">
        <f>AE6+データ入力シート!AE6</f>
        <v>1196</v>
      </c>
      <c r="AH6" s="6">
        <f>AF6+データ入力シート!AF6</f>
        <v>458</v>
      </c>
      <c r="AI6" s="5">
        <f>AG6+データ入力シート!AG6</f>
        <v>1192</v>
      </c>
      <c r="AJ6" s="6">
        <f>AH6+データ入力シート!AH6</f>
        <v>456</v>
      </c>
      <c r="AK6" s="5">
        <f>AI6+データ入力シート!AI6</f>
        <v>1199</v>
      </c>
      <c r="AL6" s="6">
        <f>AJ6+データ入力シート!AJ6</f>
        <v>458</v>
      </c>
      <c r="AM6" s="5">
        <f>AK6+データ入力シート!AK6</f>
        <v>1197</v>
      </c>
      <c r="AN6" s="6">
        <f>AL6+データ入力シート!AL6</f>
        <v>457</v>
      </c>
      <c r="AO6" s="5">
        <f>AM6+データ入力シート!AM6</f>
        <v>1194</v>
      </c>
      <c r="AP6" s="6">
        <f>AN6+データ入力シート!AN6</f>
        <v>458</v>
      </c>
      <c r="AQ6" s="5">
        <f>AO6+データ入力シート!AO6</f>
        <v>1187</v>
      </c>
      <c r="AR6" s="6">
        <f>AP6+データ入力シート!AP6</f>
        <v>455</v>
      </c>
      <c r="AS6" s="5">
        <f>AQ6+データ入力シート!AQ6</f>
        <v>1190</v>
      </c>
      <c r="AT6" s="6">
        <f>AR6+データ入力シート!AR6</f>
        <v>456</v>
      </c>
      <c r="AU6" s="5">
        <f>AS6+データ入力シート!AS6</f>
        <v>1185</v>
      </c>
      <c r="AV6" s="6">
        <f>AT6+データ入力シート!AT6</f>
        <v>453</v>
      </c>
      <c r="AW6" s="5">
        <f>AU6+データ入力シート!AU6</f>
        <v>1185</v>
      </c>
      <c r="AX6" s="6">
        <f>AV6+データ入力シート!AV6</f>
        <v>453</v>
      </c>
      <c r="AY6" s="5">
        <f>AW6+データ入力シート!AW6</f>
        <v>1189</v>
      </c>
      <c r="AZ6" s="6">
        <f>AX6+データ入力シート!AX6</f>
        <v>453</v>
      </c>
      <c r="BA6" s="5">
        <f>AY6+データ入力シート!AY6</f>
        <v>1189</v>
      </c>
      <c r="BB6" s="6">
        <f>AZ6+データ入力シート!AZ6</f>
        <v>452</v>
      </c>
      <c r="BC6" s="5">
        <f>BA6+データ入力シート!BA6</f>
        <v>1191</v>
      </c>
      <c r="BD6" s="6">
        <f>BB6+データ入力シート!BB6</f>
        <v>453</v>
      </c>
      <c r="BE6" s="5">
        <f>BC6+データ入力シート!BC6</f>
        <v>1190</v>
      </c>
      <c r="BF6" s="6">
        <f>BD6+データ入力シート!BD6</f>
        <v>455</v>
      </c>
      <c r="BG6" s="5">
        <f>BE6+データ入力シート!BE6</f>
        <v>1191</v>
      </c>
      <c r="BH6" s="6">
        <f>BF6+データ入力シート!BF6</f>
        <v>457</v>
      </c>
      <c r="BI6" s="5">
        <f>BG6+データ入力シート!BG6</f>
        <v>1185</v>
      </c>
      <c r="BJ6" s="6">
        <f>BH6+データ入力シート!BH6</f>
        <v>454</v>
      </c>
      <c r="BK6" s="5">
        <f>BI6+データ入力シート!BI6</f>
        <v>1182</v>
      </c>
      <c r="BL6" s="6">
        <f>BJ6+データ入力シート!BJ6</f>
        <v>454</v>
      </c>
      <c r="BM6" s="5">
        <f>BK6+データ入力シート!BK6</f>
        <v>1180</v>
      </c>
      <c r="BN6" s="6">
        <f>BL6+データ入力シート!BL6</f>
        <v>452</v>
      </c>
      <c r="BO6" s="5">
        <f>BM6+データ入力シート!BM6</f>
        <v>1175</v>
      </c>
      <c r="BP6" s="6">
        <f>BN6+データ入力シート!BN6</f>
        <v>450</v>
      </c>
      <c r="BQ6" s="5">
        <f>BO6+データ入力シート!BO6</f>
        <v>1169</v>
      </c>
      <c r="BR6" s="6">
        <f>BP6+データ入力シート!BP6</f>
        <v>449</v>
      </c>
      <c r="BS6" s="5">
        <f>BQ6+データ入力シート!BQ6</f>
        <v>1168</v>
      </c>
      <c r="BT6" s="6">
        <f>BR6+データ入力シート!BR6</f>
        <v>449</v>
      </c>
      <c r="BU6" s="5">
        <f>BS6+データ入力シート!BS6</f>
        <v>1166</v>
      </c>
      <c r="BV6" s="6">
        <f>BT6+データ入力シート!BT6</f>
        <v>449</v>
      </c>
      <c r="BW6" s="5">
        <f>BU6+データ入力シート!BU6</f>
        <v>1166</v>
      </c>
      <c r="BX6" s="6">
        <f>BV6+データ入力シート!BV6</f>
        <v>449</v>
      </c>
      <c r="BY6" s="5">
        <f>BW6+データ入力シート!BW6</f>
        <v>1170</v>
      </c>
      <c r="BZ6" s="6">
        <f>BX6+データ入力シート!BX6</f>
        <v>451</v>
      </c>
      <c r="CA6" s="5">
        <f>BY6+データ入力シート!BY6</f>
        <v>1165</v>
      </c>
      <c r="CB6" s="6">
        <f>BZ6+データ入力シート!BZ6</f>
        <v>448</v>
      </c>
      <c r="CC6" s="5">
        <f>CA6+データ入力シート!CA6</f>
        <v>1164</v>
      </c>
      <c r="CD6" s="6">
        <f>CB6+データ入力シート!CB6</f>
        <v>448</v>
      </c>
      <c r="CE6" s="5">
        <f>CC6+データ入力シート!CC6</f>
        <v>1164</v>
      </c>
      <c r="CF6" s="6">
        <f>CD6+データ入力シート!CD6</f>
        <v>449</v>
      </c>
      <c r="CG6" s="5">
        <f>CE6+データ入力シート!CE6</f>
        <v>1164</v>
      </c>
      <c r="CH6" s="6">
        <f>CF6+データ入力シート!CF6</f>
        <v>450</v>
      </c>
      <c r="CI6" s="5">
        <f>CG6+データ入力シート!CG6</f>
        <v>1159</v>
      </c>
      <c r="CJ6" s="6">
        <f>CH6+データ入力シート!CH6</f>
        <v>450</v>
      </c>
      <c r="CK6" s="5">
        <f>CI6+データ入力シート!CI6</f>
        <v>1159</v>
      </c>
      <c r="CL6" s="6">
        <f>CJ6+データ入力シート!CJ6</f>
        <v>451</v>
      </c>
      <c r="CM6" s="5">
        <f>CK6+データ入力シート!CK6</f>
        <v>1155</v>
      </c>
      <c r="CN6" s="6">
        <f>CL6+データ入力シート!CL6</f>
        <v>453</v>
      </c>
      <c r="CO6" s="5">
        <f>CM6+データ入力シート!CM6</f>
        <v>1155</v>
      </c>
      <c r="CP6" s="6">
        <f>CN6+データ入力シート!CN6</f>
        <v>454</v>
      </c>
      <c r="CQ6" s="5">
        <f>CO6+データ入力シート!CO6</f>
        <v>1151</v>
      </c>
      <c r="CR6" s="6">
        <f>CP6+データ入力シート!CP6</f>
        <v>452</v>
      </c>
      <c r="CS6" s="5">
        <f>CQ6+データ入力シート!CQ6</f>
        <v>1145</v>
      </c>
      <c r="CT6" s="6">
        <f>CR6+データ入力シート!CR6</f>
        <v>452</v>
      </c>
      <c r="CU6" s="5">
        <f>CS6+データ入力シート!CS6</f>
        <v>1145</v>
      </c>
      <c r="CV6" s="6">
        <f>CT6+データ入力シート!CT6</f>
        <v>454</v>
      </c>
      <c r="CW6" s="5">
        <f>CU6+データ入力シート!CU6</f>
        <v>1143</v>
      </c>
      <c r="CX6" s="6">
        <f>CV6+データ入力シート!CV6</f>
        <v>455</v>
      </c>
      <c r="CY6" s="5">
        <f>CW6+データ入力シート!CW6</f>
        <v>1144</v>
      </c>
      <c r="CZ6" s="6">
        <f>CX6+データ入力シート!CX6</f>
        <v>457</v>
      </c>
      <c r="DA6" s="5">
        <f>CY6+データ入力シート!CY6</f>
        <v>1143</v>
      </c>
      <c r="DB6" s="6">
        <f>CZ6+データ入力シート!CZ6</f>
        <v>458</v>
      </c>
      <c r="DC6" s="5">
        <f>DA6+データ入力シート!DA6</f>
        <v>1142</v>
      </c>
      <c r="DD6" s="6">
        <f>DB6+データ入力シート!DB6</f>
        <v>458</v>
      </c>
      <c r="DE6" s="5">
        <f>DC6+データ入力シート!DC6</f>
        <v>1141</v>
      </c>
      <c r="DF6" s="6">
        <f>DD6+データ入力シート!DD6</f>
        <v>458</v>
      </c>
      <c r="DG6" s="5">
        <f>DE6+データ入力シート!DE6</f>
        <v>1136</v>
      </c>
      <c r="DH6" s="6">
        <f>DF6+データ入力シート!DF6</f>
        <v>456</v>
      </c>
    </row>
    <row r="7" spans="1:112" ht="14.25" x14ac:dyDescent="0.15">
      <c r="A7" s="112"/>
      <c r="B7" s="2" t="s">
        <v>3</v>
      </c>
      <c r="C7" s="5">
        <v>595</v>
      </c>
      <c r="D7" s="6">
        <v>220</v>
      </c>
      <c r="E7" s="5">
        <f>C7+データ入力シート!C7</f>
        <v>593</v>
      </c>
      <c r="F7" s="6">
        <f>D7+データ入力シート!D7</f>
        <v>220</v>
      </c>
      <c r="G7" s="5">
        <f>E7+データ入力シート!E7</f>
        <v>593</v>
      </c>
      <c r="H7" s="6">
        <f>F7+データ入力シート!F7</f>
        <v>220</v>
      </c>
      <c r="I7" s="5">
        <f>G7+データ入力シート!G7</f>
        <v>592</v>
      </c>
      <c r="J7" s="6">
        <f>H7+データ入力シート!H7</f>
        <v>220</v>
      </c>
      <c r="K7" s="5">
        <f>I7+データ入力シート!I7</f>
        <v>593</v>
      </c>
      <c r="L7" s="6">
        <f>J7+データ入力シート!J7</f>
        <v>220</v>
      </c>
      <c r="M7" s="5">
        <f>K7+データ入力シート!K7</f>
        <v>594</v>
      </c>
      <c r="N7" s="6">
        <f>L7+データ入力シート!L7</f>
        <v>220</v>
      </c>
      <c r="O7" s="5">
        <f>M7+データ入力シート!M7</f>
        <v>593</v>
      </c>
      <c r="P7" s="6">
        <f>N7+データ入力シート!N7</f>
        <v>221</v>
      </c>
      <c r="Q7" s="5">
        <f>O7+データ入力シート!O7</f>
        <v>592</v>
      </c>
      <c r="R7" s="6">
        <f>P7+データ入力シート!P7</f>
        <v>221</v>
      </c>
      <c r="S7" s="5">
        <f>Q7+データ入力シート!Q7</f>
        <v>592</v>
      </c>
      <c r="T7" s="6">
        <f>R7+データ入力シート!R7</f>
        <v>221</v>
      </c>
      <c r="U7" s="5">
        <f>S7+データ入力シート!S7</f>
        <v>592</v>
      </c>
      <c r="V7" s="6">
        <f>T7+データ入力シート!T7</f>
        <v>221</v>
      </c>
      <c r="W7" s="5">
        <f>U7+データ入力シート!U7</f>
        <v>589</v>
      </c>
      <c r="X7" s="6">
        <f>V7+データ入力シート!V7</f>
        <v>222</v>
      </c>
      <c r="Y7" s="5">
        <f>W7+データ入力シート!W7</f>
        <v>590</v>
      </c>
      <c r="Z7" s="6">
        <f>X7+データ入力シート!X7</f>
        <v>224</v>
      </c>
      <c r="AA7" s="5">
        <f>Y7+データ入力シート!Y7</f>
        <v>591</v>
      </c>
      <c r="AB7" s="6">
        <f>Z7+データ入力シート!Z7</f>
        <v>224</v>
      </c>
      <c r="AC7" s="5">
        <f>AA7+データ入力シート!AA7</f>
        <v>590</v>
      </c>
      <c r="AD7" s="6">
        <f>AB7+データ入力シート!AB7</f>
        <v>223</v>
      </c>
      <c r="AE7" s="5">
        <f>AC7+データ入力シート!AC7</f>
        <v>591</v>
      </c>
      <c r="AF7" s="6">
        <f>AD7+データ入力シート!AD7</f>
        <v>223</v>
      </c>
      <c r="AG7" s="5">
        <f>AE7+データ入力シート!AE7</f>
        <v>591</v>
      </c>
      <c r="AH7" s="6">
        <f>AF7+データ入力シート!AF7</f>
        <v>224</v>
      </c>
      <c r="AI7" s="5">
        <f>AG7+データ入力シート!AG7</f>
        <v>589</v>
      </c>
      <c r="AJ7" s="6">
        <f>AH7+データ入力シート!AH7</f>
        <v>223</v>
      </c>
      <c r="AK7" s="5">
        <f>AI7+データ入力シート!AI7</f>
        <v>590</v>
      </c>
      <c r="AL7" s="6">
        <f>AJ7+データ入力シート!AJ7</f>
        <v>223</v>
      </c>
      <c r="AM7" s="5">
        <f>AK7+データ入力シート!AK7</f>
        <v>594</v>
      </c>
      <c r="AN7" s="6">
        <f>AL7+データ入力シート!AL7</f>
        <v>226</v>
      </c>
      <c r="AO7" s="5">
        <f>AM7+データ入力シート!AM7</f>
        <v>584</v>
      </c>
      <c r="AP7" s="6">
        <f>AN7+データ入力シート!AN7</f>
        <v>225</v>
      </c>
      <c r="AQ7" s="5">
        <f>AO7+データ入力シート!AO7</f>
        <v>583</v>
      </c>
      <c r="AR7" s="6">
        <f>AP7+データ入力シート!AP7</f>
        <v>225</v>
      </c>
      <c r="AS7" s="5">
        <f>AQ7+データ入力シート!AQ7</f>
        <v>583</v>
      </c>
      <c r="AT7" s="6">
        <f>AR7+データ入力シート!AR7</f>
        <v>225</v>
      </c>
      <c r="AU7" s="5">
        <f>AS7+データ入力シート!AS7</f>
        <v>591</v>
      </c>
      <c r="AV7" s="6">
        <f>AT7+データ入力シート!AT7</f>
        <v>228</v>
      </c>
      <c r="AW7" s="5">
        <f>AU7+データ入力シート!AU7</f>
        <v>589</v>
      </c>
      <c r="AX7" s="6">
        <f>AV7+データ入力シート!AV7</f>
        <v>227</v>
      </c>
      <c r="AY7" s="5">
        <f>AW7+データ入力シート!AW7</f>
        <v>588</v>
      </c>
      <c r="AZ7" s="6">
        <f>AX7+データ入力シート!AX7</f>
        <v>227</v>
      </c>
      <c r="BA7" s="5">
        <f>AY7+データ入力シート!AY7</f>
        <v>584</v>
      </c>
      <c r="BB7" s="6">
        <f>AZ7+データ入力シート!AZ7</f>
        <v>226</v>
      </c>
      <c r="BC7" s="5">
        <f>BA7+データ入力シート!BA7</f>
        <v>581</v>
      </c>
      <c r="BD7" s="6">
        <f>BB7+データ入力シート!BB7</f>
        <v>225</v>
      </c>
      <c r="BE7" s="5">
        <f>BC7+データ入力シート!BC7</f>
        <v>581</v>
      </c>
      <c r="BF7" s="6">
        <f>BD7+データ入力シート!BD7</f>
        <v>225</v>
      </c>
      <c r="BG7" s="5">
        <f>BE7+データ入力シート!BE7</f>
        <v>581</v>
      </c>
      <c r="BH7" s="6">
        <f>BF7+データ入力シート!BF7</f>
        <v>225</v>
      </c>
      <c r="BI7" s="5">
        <f>BG7+データ入力シート!BG7</f>
        <v>581</v>
      </c>
      <c r="BJ7" s="6">
        <f>BH7+データ入力シート!BH7</f>
        <v>226</v>
      </c>
      <c r="BK7" s="5">
        <f>BI7+データ入力シート!BI7</f>
        <v>588</v>
      </c>
      <c r="BL7" s="6">
        <f>BJ7+データ入力シート!BJ7</f>
        <v>228</v>
      </c>
      <c r="BM7" s="5">
        <f>BK7+データ入力シート!BK7</f>
        <v>591</v>
      </c>
      <c r="BN7" s="6">
        <f>BL7+データ入力シート!BL7</f>
        <v>230</v>
      </c>
      <c r="BO7" s="5">
        <f>BM7+データ入力シート!BM7</f>
        <v>589</v>
      </c>
      <c r="BP7" s="6">
        <f>BN7+データ入力シート!BN7</f>
        <v>230</v>
      </c>
      <c r="BQ7" s="5">
        <f>BO7+データ入力シート!BO7</f>
        <v>590</v>
      </c>
      <c r="BR7" s="6">
        <f>BP7+データ入力シート!BP7</f>
        <v>231</v>
      </c>
      <c r="BS7" s="5">
        <f>BQ7+データ入力シート!BQ7</f>
        <v>595</v>
      </c>
      <c r="BT7" s="6">
        <f>BR7+データ入力シート!BR7</f>
        <v>233</v>
      </c>
      <c r="BU7" s="5">
        <f>BS7+データ入力シート!BS7</f>
        <v>597</v>
      </c>
      <c r="BV7" s="6">
        <f>BT7+データ入力シート!BT7</f>
        <v>234</v>
      </c>
      <c r="BW7" s="5">
        <f>BU7+データ入力シート!BU7</f>
        <v>598</v>
      </c>
      <c r="BX7" s="6">
        <f>BV7+データ入力シート!BV7</f>
        <v>234</v>
      </c>
      <c r="BY7" s="5">
        <f>BW7+データ入力シート!BW7</f>
        <v>599</v>
      </c>
      <c r="BZ7" s="6">
        <f>BX7+データ入力シート!BX7</f>
        <v>235</v>
      </c>
      <c r="CA7" s="5">
        <f>BY7+データ入力シート!BY7</f>
        <v>599</v>
      </c>
      <c r="CB7" s="6">
        <f>BZ7+データ入力シート!BZ7</f>
        <v>235</v>
      </c>
      <c r="CC7" s="5">
        <f>CA7+データ入力シート!CA7</f>
        <v>597</v>
      </c>
      <c r="CD7" s="6">
        <f>CB7+データ入力シート!CB7</f>
        <v>235</v>
      </c>
      <c r="CE7" s="5">
        <f>CC7+データ入力シート!CC7</f>
        <v>600</v>
      </c>
      <c r="CF7" s="6">
        <f>CD7+データ入力シート!CD7</f>
        <v>237</v>
      </c>
      <c r="CG7" s="5">
        <f>CE7+データ入力シート!CE7</f>
        <v>599</v>
      </c>
      <c r="CH7" s="6">
        <f>CF7+データ入力シート!CF7</f>
        <v>238</v>
      </c>
      <c r="CI7" s="5">
        <f>CG7+データ入力シート!CG7</f>
        <v>602</v>
      </c>
      <c r="CJ7" s="6">
        <f>CH7+データ入力シート!CH7</f>
        <v>241</v>
      </c>
      <c r="CK7" s="5">
        <f>CI7+データ入力シート!CI7</f>
        <v>602</v>
      </c>
      <c r="CL7" s="6">
        <f>CJ7+データ入力シート!CJ7</f>
        <v>241</v>
      </c>
      <c r="CM7" s="5">
        <f>CK7+データ入力シート!CK7</f>
        <v>597</v>
      </c>
      <c r="CN7" s="6">
        <f>CL7+データ入力シート!CL7</f>
        <v>240</v>
      </c>
      <c r="CO7" s="5">
        <f>CM7+データ入力シート!CM7</f>
        <v>600</v>
      </c>
      <c r="CP7" s="6">
        <f>CN7+データ入力シート!CN7</f>
        <v>241</v>
      </c>
      <c r="CQ7" s="5">
        <f>CO7+データ入力シート!CO7</f>
        <v>605</v>
      </c>
      <c r="CR7" s="6">
        <f>CP7+データ入力シート!CP7</f>
        <v>244</v>
      </c>
      <c r="CS7" s="5">
        <f>CQ7+データ入力シート!CQ7</f>
        <v>608</v>
      </c>
      <c r="CT7" s="6">
        <f>CR7+データ入力シート!CR7</f>
        <v>245</v>
      </c>
      <c r="CU7" s="5">
        <f>CS7+データ入力シート!CS7</f>
        <v>608</v>
      </c>
      <c r="CV7" s="6">
        <f>CT7+データ入力シート!CT7</f>
        <v>245</v>
      </c>
      <c r="CW7" s="5">
        <f>CU7+データ入力シート!CU7</f>
        <v>606</v>
      </c>
      <c r="CX7" s="6">
        <f>CV7+データ入力シート!CV7</f>
        <v>245</v>
      </c>
      <c r="CY7" s="5">
        <f>CW7+データ入力シート!CW7</f>
        <v>606</v>
      </c>
      <c r="CZ7" s="6">
        <f>CX7+データ入力シート!CX7</f>
        <v>244</v>
      </c>
      <c r="DA7" s="5">
        <f>CY7+データ入力シート!CY7</f>
        <v>614</v>
      </c>
      <c r="DB7" s="6">
        <f>CZ7+データ入力シート!CZ7</f>
        <v>246</v>
      </c>
      <c r="DC7" s="5">
        <f>DA7+データ入力シート!DA7</f>
        <v>615</v>
      </c>
      <c r="DD7" s="6">
        <f>DB7+データ入力シート!DB7</f>
        <v>246</v>
      </c>
      <c r="DE7" s="5">
        <f>DC7+データ入力シート!DC7</f>
        <v>611</v>
      </c>
      <c r="DF7" s="6">
        <f>DD7+データ入力シート!DD7</f>
        <v>244</v>
      </c>
      <c r="DG7" s="5">
        <f>DE7+データ入力シート!DE7</f>
        <v>608</v>
      </c>
      <c r="DH7" s="6">
        <f>DF7+データ入力シート!DF7</f>
        <v>244</v>
      </c>
    </row>
    <row r="8" spans="1:112" ht="14.25" x14ac:dyDescent="0.15">
      <c r="A8" s="112"/>
      <c r="B8" s="2" t="s">
        <v>4</v>
      </c>
      <c r="C8" s="5">
        <v>1641</v>
      </c>
      <c r="D8" s="6">
        <v>668</v>
      </c>
      <c r="E8" s="5">
        <f>C8+データ入力シート!C8</f>
        <v>1632</v>
      </c>
      <c r="F8" s="6">
        <f>D8+データ入力シート!D8</f>
        <v>666</v>
      </c>
      <c r="G8" s="5">
        <f>E8+データ入力シート!E8</f>
        <v>1631</v>
      </c>
      <c r="H8" s="6">
        <f>F8+データ入力シート!F8</f>
        <v>666</v>
      </c>
      <c r="I8" s="5">
        <f>G8+データ入力シート!G8</f>
        <v>1637</v>
      </c>
      <c r="J8" s="6">
        <f>H8+データ入力シート!H8</f>
        <v>668</v>
      </c>
      <c r="K8" s="5">
        <f>I8+データ入力シート!I8</f>
        <v>1644</v>
      </c>
      <c r="L8" s="6">
        <f>J8+データ入力シート!J8</f>
        <v>670</v>
      </c>
      <c r="M8" s="5">
        <f>K8+データ入力シート!K8</f>
        <v>1647</v>
      </c>
      <c r="N8" s="6">
        <f>L8+データ入力シート!L8</f>
        <v>673</v>
      </c>
      <c r="O8" s="5">
        <f>M8+データ入力シート!M8</f>
        <v>1663</v>
      </c>
      <c r="P8" s="6">
        <f>N8+データ入力シート!N8</f>
        <v>682</v>
      </c>
      <c r="Q8" s="5">
        <f>O8+データ入力シート!O8</f>
        <v>1657</v>
      </c>
      <c r="R8" s="6">
        <f>P8+データ入力シート!P8</f>
        <v>681</v>
      </c>
      <c r="S8" s="5">
        <f>Q8+データ入力シート!Q8</f>
        <v>1653</v>
      </c>
      <c r="T8" s="6">
        <f>R8+データ入力シート!R8</f>
        <v>682</v>
      </c>
      <c r="U8" s="5">
        <f>S8+データ入力シート!S8</f>
        <v>1651</v>
      </c>
      <c r="V8" s="6">
        <f>T8+データ入力シート!T8</f>
        <v>684</v>
      </c>
      <c r="W8" s="5">
        <f>U8+データ入力シート!U8</f>
        <v>1655</v>
      </c>
      <c r="X8" s="6">
        <f>V8+データ入力シート!V8</f>
        <v>691</v>
      </c>
      <c r="Y8" s="5">
        <f>W8+データ入力シート!W8</f>
        <v>1663</v>
      </c>
      <c r="Z8" s="6">
        <f>X8+データ入力シート!X8</f>
        <v>693</v>
      </c>
      <c r="AA8" s="5">
        <f>Y8+データ入力シート!Y8</f>
        <v>1659</v>
      </c>
      <c r="AB8" s="6">
        <f>Z8+データ入力シート!Z8</f>
        <v>692</v>
      </c>
      <c r="AC8" s="5">
        <f>AA8+データ入力シート!AA8</f>
        <v>1666</v>
      </c>
      <c r="AD8" s="6">
        <f>AB8+データ入力シート!AB8</f>
        <v>692</v>
      </c>
      <c r="AE8" s="5">
        <f>AC8+データ入力シート!AC8</f>
        <v>1675</v>
      </c>
      <c r="AF8" s="6">
        <f>AD8+データ入力シート!AD8</f>
        <v>693</v>
      </c>
      <c r="AG8" s="5">
        <f>AE8+データ入力シート!AE8</f>
        <v>1676</v>
      </c>
      <c r="AH8" s="6">
        <f>AF8+データ入力シート!AF8</f>
        <v>692</v>
      </c>
      <c r="AI8" s="5">
        <f>AG8+データ入力シート!AG8</f>
        <v>1674</v>
      </c>
      <c r="AJ8" s="6">
        <f>AH8+データ入力シート!AH8</f>
        <v>692</v>
      </c>
      <c r="AK8" s="5">
        <f>AI8+データ入力シート!AI8</f>
        <v>1675</v>
      </c>
      <c r="AL8" s="6">
        <f>AJ8+データ入力シート!AJ8</f>
        <v>692</v>
      </c>
      <c r="AM8" s="5">
        <f>AK8+データ入力シート!AK8</f>
        <v>1672</v>
      </c>
      <c r="AN8" s="6">
        <f>AL8+データ入力シート!AL8</f>
        <v>687</v>
      </c>
      <c r="AO8" s="5">
        <f>AM8+データ入力シート!AM8</f>
        <v>1670</v>
      </c>
      <c r="AP8" s="6">
        <f>AN8+データ入力シート!AN8</f>
        <v>690</v>
      </c>
      <c r="AQ8" s="5">
        <f>AO8+データ入力シート!AO8</f>
        <v>1678</v>
      </c>
      <c r="AR8" s="6">
        <f>AP8+データ入力シート!AP8</f>
        <v>692</v>
      </c>
      <c r="AS8" s="5">
        <f>AQ8+データ入力シート!AQ8</f>
        <v>1680</v>
      </c>
      <c r="AT8" s="6">
        <f>AR8+データ入力シート!AR8</f>
        <v>694</v>
      </c>
      <c r="AU8" s="5">
        <f>AS8+データ入力シート!AS8</f>
        <v>1678</v>
      </c>
      <c r="AV8" s="6">
        <f>AT8+データ入力シート!AT8</f>
        <v>692</v>
      </c>
      <c r="AW8" s="5">
        <f>AU8+データ入力シート!AU8</f>
        <v>1677</v>
      </c>
      <c r="AX8" s="6">
        <f>AV8+データ入力シート!AV8</f>
        <v>695</v>
      </c>
      <c r="AY8" s="5">
        <f>AW8+データ入力シート!AW8</f>
        <v>1673</v>
      </c>
      <c r="AZ8" s="6">
        <f>AX8+データ入力シート!AX8</f>
        <v>696</v>
      </c>
      <c r="BA8" s="5">
        <f>AY8+データ入力シート!AY8</f>
        <v>1668</v>
      </c>
      <c r="BB8" s="6">
        <f>AZ8+データ入力シート!AZ8</f>
        <v>693</v>
      </c>
      <c r="BC8" s="5">
        <f>BA8+データ入力シート!BA8</f>
        <v>1665</v>
      </c>
      <c r="BD8" s="6">
        <f>BB8+データ入力シート!BB8</f>
        <v>693</v>
      </c>
      <c r="BE8" s="5">
        <f>BC8+データ入力シート!BC8</f>
        <v>1650</v>
      </c>
      <c r="BF8" s="6">
        <f>BD8+データ入力シート!BD8</f>
        <v>687</v>
      </c>
      <c r="BG8" s="5">
        <f>BE8+データ入力シート!BE8</f>
        <v>1655</v>
      </c>
      <c r="BH8" s="6">
        <f>BF8+データ入力シート!BF8</f>
        <v>690</v>
      </c>
      <c r="BI8" s="5">
        <f>BG8+データ入力シート!BG8</f>
        <v>1649</v>
      </c>
      <c r="BJ8" s="6">
        <f>BH8+データ入力シート!BH8</f>
        <v>688</v>
      </c>
      <c r="BK8" s="5">
        <f>BI8+データ入力シート!BI8</f>
        <v>1644</v>
      </c>
      <c r="BL8" s="6">
        <f>BJ8+データ入力シート!BJ8</f>
        <v>687</v>
      </c>
      <c r="BM8" s="5">
        <f>BK8+データ入力シート!BK8</f>
        <v>1648</v>
      </c>
      <c r="BN8" s="6">
        <f>BL8+データ入力シート!BL8</f>
        <v>688</v>
      </c>
      <c r="BO8" s="5">
        <f>BM8+データ入力シート!BM8</f>
        <v>1650</v>
      </c>
      <c r="BP8" s="6">
        <f>BN8+データ入力シート!BN8</f>
        <v>693</v>
      </c>
      <c r="BQ8" s="5">
        <f>BO8+データ入力シート!BO8</f>
        <v>1666</v>
      </c>
      <c r="BR8" s="6">
        <f>BP8+データ入力シート!BP8</f>
        <v>699</v>
      </c>
      <c r="BS8" s="5">
        <f>BQ8+データ入力シート!BQ8</f>
        <v>1669</v>
      </c>
      <c r="BT8" s="6">
        <f>BR8+データ入力シート!BR8</f>
        <v>700</v>
      </c>
      <c r="BU8" s="5">
        <f>BS8+データ入力シート!BS8</f>
        <v>1668</v>
      </c>
      <c r="BV8" s="6">
        <f>BT8+データ入力シート!BT8</f>
        <v>700</v>
      </c>
      <c r="BW8" s="5">
        <f>BU8+データ入力シート!BU8</f>
        <v>1658</v>
      </c>
      <c r="BX8" s="6">
        <f>BV8+データ入力シート!BV8</f>
        <v>697</v>
      </c>
      <c r="BY8" s="5">
        <f>BW8+データ入力シート!BW8</f>
        <v>1659</v>
      </c>
      <c r="BZ8" s="6">
        <f>BX8+データ入力シート!BX8</f>
        <v>697</v>
      </c>
      <c r="CA8" s="5">
        <f>BY8+データ入力シート!BY8</f>
        <v>1659</v>
      </c>
      <c r="CB8" s="6">
        <f>BZ8+データ入力シート!BZ8</f>
        <v>697</v>
      </c>
      <c r="CC8" s="5">
        <f>CA8+データ入力シート!CA8</f>
        <v>1656</v>
      </c>
      <c r="CD8" s="6">
        <f>CB8+データ入力シート!CB8</f>
        <v>696</v>
      </c>
      <c r="CE8" s="5">
        <f>CC8+データ入力シート!CC8</f>
        <v>1655</v>
      </c>
      <c r="CF8" s="6">
        <f>CD8+データ入力シート!CD8</f>
        <v>697</v>
      </c>
      <c r="CG8" s="5">
        <f>CE8+データ入力シート!CE8</f>
        <v>1660</v>
      </c>
      <c r="CH8" s="6">
        <f>CF8+データ入力シート!CF8</f>
        <v>703</v>
      </c>
      <c r="CI8" s="5">
        <f>CG8+データ入力シート!CG8</f>
        <v>1650</v>
      </c>
      <c r="CJ8" s="6">
        <f>CH8+データ入力シート!CH8</f>
        <v>705</v>
      </c>
      <c r="CK8" s="5">
        <f>CI8+データ入力シート!CI8</f>
        <v>1657</v>
      </c>
      <c r="CL8" s="6">
        <f>CJ8+データ入力シート!CJ8</f>
        <v>708</v>
      </c>
      <c r="CM8" s="5">
        <f>CK8+データ入力シート!CK8</f>
        <v>1659</v>
      </c>
      <c r="CN8" s="6">
        <f>CL8+データ入力シート!CL8</f>
        <v>707</v>
      </c>
      <c r="CO8" s="5">
        <f>CM8+データ入力シート!CM8</f>
        <v>1652</v>
      </c>
      <c r="CP8" s="6">
        <f>CN8+データ入力シート!CN8</f>
        <v>704</v>
      </c>
      <c r="CQ8" s="5">
        <f>CO8+データ入力シート!CO8</f>
        <v>1661</v>
      </c>
      <c r="CR8" s="6">
        <f>CP8+データ入力シート!CP8</f>
        <v>706</v>
      </c>
      <c r="CS8" s="5">
        <f>CQ8+データ入力シート!CQ8</f>
        <v>1652</v>
      </c>
      <c r="CT8" s="6">
        <f>CR8+データ入力シート!CR8</f>
        <v>702</v>
      </c>
      <c r="CU8" s="5">
        <f>CS8+データ入力シート!CS8</f>
        <v>1663</v>
      </c>
      <c r="CV8" s="6">
        <f>CT8+データ入力シート!CT8</f>
        <v>707</v>
      </c>
      <c r="CW8" s="5">
        <f>CU8+データ入力シート!CU8</f>
        <v>1663</v>
      </c>
      <c r="CX8" s="6">
        <f>CV8+データ入力シート!CV8</f>
        <v>710</v>
      </c>
      <c r="CY8" s="5">
        <f>CW8+データ入力シート!CW8</f>
        <v>1667</v>
      </c>
      <c r="CZ8" s="6">
        <f>CX8+データ入力シート!CX8</f>
        <v>713</v>
      </c>
      <c r="DA8" s="5">
        <f>CY8+データ入力シート!CY8</f>
        <v>1661</v>
      </c>
      <c r="DB8" s="6">
        <f>CZ8+データ入力シート!CZ8</f>
        <v>707</v>
      </c>
      <c r="DC8" s="5">
        <f>DA8+データ入力シート!DA8</f>
        <v>1661</v>
      </c>
      <c r="DD8" s="6">
        <f>DB8+データ入力シート!DB8</f>
        <v>709</v>
      </c>
      <c r="DE8" s="5">
        <f>DC8+データ入力シート!DC8</f>
        <v>1655</v>
      </c>
      <c r="DF8" s="6">
        <f>DD8+データ入力シート!DD8</f>
        <v>711</v>
      </c>
      <c r="DG8" s="5">
        <f>DE8+データ入力シート!DE8</f>
        <v>1666</v>
      </c>
      <c r="DH8" s="6">
        <f>DF8+データ入力シート!DF8</f>
        <v>721</v>
      </c>
    </row>
    <row r="9" spans="1:112" ht="14.25" x14ac:dyDescent="0.15">
      <c r="A9" s="113" t="s">
        <v>5</v>
      </c>
      <c r="B9" s="114"/>
      <c r="C9" s="12">
        <f t="shared" ref="C9:D9" si="0">SUM(C4:C8)</f>
        <v>4875</v>
      </c>
      <c r="D9" s="13">
        <f t="shared" si="0"/>
        <v>1901</v>
      </c>
      <c r="E9" s="12">
        <f t="shared" ref="E9:F9" si="1">SUM(E4:E8)</f>
        <v>4853</v>
      </c>
      <c r="F9" s="13">
        <f t="shared" si="1"/>
        <v>1895</v>
      </c>
      <c r="G9" s="12">
        <f t="shared" ref="G9:H9" si="2">SUM(G4:G8)</f>
        <v>4852</v>
      </c>
      <c r="H9" s="13">
        <f t="shared" si="2"/>
        <v>1894</v>
      </c>
      <c r="I9" s="12">
        <f t="shared" ref="I9:J9" si="3">SUM(I4:I8)</f>
        <v>4855</v>
      </c>
      <c r="J9" s="13">
        <f t="shared" si="3"/>
        <v>1896</v>
      </c>
      <c r="K9" s="12">
        <f t="shared" ref="K9:L9" si="4">SUM(K4:K8)</f>
        <v>4867</v>
      </c>
      <c r="L9" s="13">
        <f t="shared" si="4"/>
        <v>1900</v>
      </c>
      <c r="M9" s="12">
        <f t="shared" ref="M9:N9" si="5">SUM(M4:M8)</f>
        <v>4872</v>
      </c>
      <c r="N9" s="13">
        <f t="shared" si="5"/>
        <v>1906</v>
      </c>
      <c r="O9" s="12">
        <f t="shared" ref="O9:P9" si="6">SUM(O4:O8)</f>
        <v>4882</v>
      </c>
      <c r="P9" s="13">
        <f t="shared" si="6"/>
        <v>1920</v>
      </c>
      <c r="Q9" s="12">
        <f t="shared" ref="Q9:R9" si="7">SUM(Q4:Q8)</f>
        <v>4874</v>
      </c>
      <c r="R9" s="13">
        <f t="shared" si="7"/>
        <v>1918</v>
      </c>
      <c r="S9" s="12">
        <f t="shared" ref="S9:T9" si="8">SUM(S4:S8)</f>
        <v>4867</v>
      </c>
      <c r="T9" s="13">
        <f t="shared" si="8"/>
        <v>1921</v>
      </c>
      <c r="U9" s="12">
        <f t="shared" ref="U9:V9" si="9">SUM(U4:U8)</f>
        <v>4861</v>
      </c>
      <c r="V9" s="13">
        <f t="shared" si="9"/>
        <v>1923</v>
      </c>
      <c r="W9" s="12">
        <f t="shared" ref="W9:X9" si="10">SUM(W4:W8)</f>
        <v>4856</v>
      </c>
      <c r="X9" s="13">
        <f t="shared" si="10"/>
        <v>1931</v>
      </c>
      <c r="Y9" s="12">
        <f t="shared" ref="Y9:Z9" si="11">SUM(Y4:Y8)</f>
        <v>4852</v>
      </c>
      <c r="Z9" s="13">
        <f t="shared" si="11"/>
        <v>1931</v>
      </c>
      <c r="AA9" s="12">
        <f t="shared" ref="AA9:AB9" si="12">SUM(AA4:AA8)</f>
        <v>4848</v>
      </c>
      <c r="AB9" s="13">
        <f t="shared" si="12"/>
        <v>1931</v>
      </c>
      <c r="AC9" s="12">
        <f t="shared" ref="AC9:AD9" si="13">SUM(AC4:AC8)</f>
        <v>4852</v>
      </c>
      <c r="AD9" s="13">
        <f t="shared" si="13"/>
        <v>1930</v>
      </c>
      <c r="AE9" s="12">
        <f t="shared" ref="AE9:AF9" si="14">SUM(AE4:AE8)</f>
        <v>4866</v>
      </c>
      <c r="AF9" s="13">
        <f t="shared" si="14"/>
        <v>1931</v>
      </c>
      <c r="AG9" s="12">
        <f t="shared" ref="AG9:AH9" si="15">SUM(AG4:AG8)</f>
        <v>4867</v>
      </c>
      <c r="AH9" s="13">
        <f t="shared" si="15"/>
        <v>1932</v>
      </c>
      <c r="AI9" s="12">
        <f t="shared" ref="AI9:AJ9" si="16">SUM(AI4:AI8)</f>
        <v>4855</v>
      </c>
      <c r="AJ9" s="13">
        <f t="shared" si="16"/>
        <v>1928</v>
      </c>
      <c r="AK9" s="12">
        <f t="shared" ref="AK9:AL9" si="17">SUM(AK4:AK8)</f>
        <v>4858</v>
      </c>
      <c r="AL9" s="13">
        <f t="shared" si="17"/>
        <v>1928</v>
      </c>
      <c r="AM9" s="12">
        <f t="shared" ref="AM9:AN9" si="18">SUM(AM4:AM8)</f>
        <v>4855</v>
      </c>
      <c r="AN9" s="13">
        <f t="shared" si="18"/>
        <v>1924</v>
      </c>
      <c r="AO9" s="12">
        <f t="shared" ref="AO9:AP9" si="19">SUM(AO4:AO8)</f>
        <v>4836</v>
      </c>
      <c r="AP9" s="13">
        <f t="shared" si="19"/>
        <v>1926</v>
      </c>
      <c r="AQ9" s="12">
        <f t="shared" ref="AQ9:AR9" si="20">SUM(AQ4:AQ8)</f>
        <v>4841</v>
      </c>
      <c r="AR9" s="13">
        <f t="shared" si="20"/>
        <v>1929</v>
      </c>
      <c r="AS9" s="12">
        <f t="shared" ref="AS9:AT9" si="21">SUM(AS4:AS8)</f>
        <v>4844</v>
      </c>
      <c r="AT9" s="13">
        <f t="shared" si="21"/>
        <v>1931</v>
      </c>
      <c r="AU9" s="12">
        <f t="shared" ref="AU9:AV9" si="22">SUM(AU4:AU8)</f>
        <v>4838</v>
      </c>
      <c r="AV9" s="13">
        <f t="shared" si="22"/>
        <v>1928</v>
      </c>
      <c r="AW9" s="12">
        <f t="shared" ref="AW9:AX9" si="23">SUM(AW4:AW8)</f>
        <v>4839</v>
      </c>
      <c r="AX9" s="13">
        <f t="shared" si="23"/>
        <v>1935</v>
      </c>
      <c r="AY9" s="12">
        <f t="shared" ref="AY9:AZ9" si="24">SUM(AY4:AY8)</f>
        <v>4832</v>
      </c>
      <c r="AZ9" s="13">
        <f t="shared" si="24"/>
        <v>1937</v>
      </c>
      <c r="BA9" s="12">
        <f t="shared" ref="BA9:BB9" si="25">SUM(BA4:BA8)</f>
        <v>4819</v>
      </c>
      <c r="BB9" s="13">
        <f t="shared" si="25"/>
        <v>1932</v>
      </c>
      <c r="BC9" s="12">
        <f t="shared" ref="BC9:BD9" si="26">SUM(BC4:BC8)</f>
        <v>4811</v>
      </c>
      <c r="BD9" s="13">
        <f t="shared" si="26"/>
        <v>1931</v>
      </c>
      <c r="BE9" s="12">
        <f t="shared" ref="BE9:BF9" si="27">SUM(BE4:BE8)</f>
        <v>4791</v>
      </c>
      <c r="BF9" s="13">
        <f t="shared" si="27"/>
        <v>1925</v>
      </c>
      <c r="BG9" s="12">
        <f t="shared" ref="BG9:BH9" si="28">SUM(BG4:BG8)</f>
        <v>4792</v>
      </c>
      <c r="BH9" s="13">
        <f t="shared" si="28"/>
        <v>1932</v>
      </c>
      <c r="BI9" s="12">
        <f t="shared" ref="BI9:BJ9" si="29">SUM(BI4:BI8)</f>
        <v>4778</v>
      </c>
      <c r="BJ9" s="13">
        <f t="shared" si="29"/>
        <v>1926</v>
      </c>
      <c r="BK9" s="12">
        <f t="shared" ref="BK9:BL9" si="30">SUM(BK4:BK8)</f>
        <v>4764</v>
      </c>
      <c r="BL9" s="13">
        <f t="shared" si="30"/>
        <v>1924</v>
      </c>
      <c r="BM9" s="12">
        <f t="shared" ref="BM9:BN9" si="31">SUM(BM4:BM8)</f>
        <v>4765</v>
      </c>
      <c r="BN9" s="13">
        <f t="shared" si="31"/>
        <v>1923</v>
      </c>
      <c r="BO9" s="12">
        <f t="shared" ref="BO9:BP9" si="32">SUM(BO4:BO8)</f>
        <v>4760</v>
      </c>
      <c r="BP9" s="13">
        <f t="shared" si="32"/>
        <v>1925</v>
      </c>
      <c r="BQ9" s="12">
        <f t="shared" ref="BQ9:BR9" si="33">SUM(BQ4:BQ8)</f>
        <v>4769</v>
      </c>
      <c r="BR9" s="13">
        <f t="shared" si="33"/>
        <v>1929</v>
      </c>
      <c r="BS9" s="12">
        <f t="shared" ref="BS9:BT9" si="34">SUM(BS4:BS8)</f>
        <v>4772</v>
      </c>
      <c r="BT9" s="13">
        <f t="shared" si="34"/>
        <v>1929</v>
      </c>
      <c r="BU9" s="12">
        <f t="shared" ref="BU9:BV9" si="35">SUM(BU4:BU8)</f>
        <v>4771</v>
      </c>
      <c r="BV9" s="13">
        <f t="shared" si="35"/>
        <v>1930</v>
      </c>
      <c r="BW9" s="12">
        <f t="shared" ref="BW9:BX9" si="36">SUM(BW4:BW8)</f>
        <v>4764</v>
      </c>
      <c r="BX9" s="13">
        <f t="shared" si="36"/>
        <v>1932</v>
      </c>
      <c r="BY9" s="12">
        <f t="shared" ref="BY9:BZ9" si="37">SUM(BY4:BY8)</f>
        <v>4764</v>
      </c>
      <c r="BZ9" s="13">
        <f t="shared" si="37"/>
        <v>1933</v>
      </c>
      <c r="CA9" s="12">
        <f t="shared" ref="CA9:CB9" si="38">SUM(CA4:CA8)</f>
        <v>4757</v>
      </c>
      <c r="CB9" s="13">
        <f t="shared" si="38"/>
        <v>1931</v>
      </c>
      <c r="CC9" s="12">
        <f t="shared" ref="CC9:CD9" si="39">SUM(CC4:CC8)</f>
        <v>4749</v>
      </c>
      <c r="CD9" s="13">
        <f t="shared" si="39"/>
        <v>1929</v>
      </c>
      <c r="CE9" s="12">
        <f t="shared" ref="CE9:CF9" si="40">SUM(CE4:CE8)</f>
        <v>4751</v>
      </c>
      <c r="CF9" s="13">
        <f t="shared" si="40"/>
        <v>1934</v>
      </c>
      <c r="CG9" s="12">
        <f t="shared" ref="CG9:CH9" si="41">SUM(CG4:CG8)</f>
        <v>4756</v>
      </c>
      <c r="CH9" s="13">
        <f t="shared" si="41"/>
        <v>1943</v>
      </c>
      <c r="CI9" s="12">
        <f t="shared" ref="CI9:CJ9" si="42">SUM(CI4:CI8)</f>
        <v>4746</v>
      </c>
      <c r="CJ9" s="13">
        <f t="shared" si="42"/>
        <v>1950</v>
      </c>
      <c r="CK9" s="12">
        <f t="shared" ref="CK9:CL9" si="43">SUM(CK4:CK8)</f>
        <v>4754</v>
      </c>
      <c r="CL9" s="13">
        <f t="shared" si="43"/>
        <v>1955</v>
      </c>
      <c r="CM9" s="12">
        <f t="shared" ref="CM9:CN9" si="44">SUM(CM4:CM8)</f>
        <v>4748</v>
      </c>
      <c r="CN9" s="13">
        <f t="shared" si="44"/>
        <v>1954</v>
      </c>
      <c r="CO9" s="12">
        <f t="shared" ref="CO9:CP9" si="45">SUM(CO4:CO8)</f>
        <v>4743</v>
      </c>
      <c r="CP9" s="13">
        <f t="shared" si="45"/>
        <v>1953</v>
      </c>
      <c r="CQ9" s="12">
        <f t="shared" ref="CQ9:CR9" si="46">SUM(CQ4:CQ8)</f>
        <v>4749</v>
      </c>
      <c r="CR9" s="13">
        <f t="shared" si="46"/>
        <v>1956</v>
      </c>
      <c r="CS9" s="12">
        <f t="shared" ref="CS9:CT9" si="47">SUM(CS4:CS8)</f>
        <v>4734</v>
      </c>
      <c r="CT9" s="13">
        <f t="shared" si="47"/>
        <v>1954</v>
      </c>
      <c r="CU9" s="12">
        <f t="shared" ref="CU9:CV9" si="48">SUM(CU4:CU8)</f>
        <v>4742</v>
      </c>
      <c r="CV9" s="13">
        <f t="shared" si="48"/>
        <v>1960</v>
      </c>
      <c r="CW9" s="12">
        <f t="shared" ref="CW9:CX9" si="49">SUM(CW4:CW8)</f>
        <v>4735</v>
      </c>
      <c r="CX9" s="13">
        <f t="shared" si="49"/>
        <v>1963</v>
      </c>
      <c r="CY9" s="12">
        <f t="shared" ref="CY9:CZ9" si="50">SUM(CY4:CY8)</f>
        <v>4736</v>
      </c>
      <c r="CZ9" s="13">
        <f t="shared" si="50"/>
        <v>1967</v>
      </c>
      <c r="DA9" s="12">
        <f t="shared" ref="DA9:DB9" si="51">SUM(DA4:DA8)</f>
        <v>4734</v>
      </c>
      <c r="DB9" s="13">
        <f t="shared" si="51"/>
        <v>1965</v>
      </c>
      <c r="DC9" s="12">
        <f t="shared" ref="DC9:DD9" si="52">SUM(DC4:DC8)</f>
        <v>4730</v>
      </c>
      <c r="DD9" s="13">
        <f t="shared" si="52"/>
        <v>1967</v>
      </c>
      <c r="DE9" s="12">
        <f t="shared" ref="DE9:DF9" si="53">SUM(DE4:DE8)</f>
        <v>4726</v>
      </c>
      <c r="DF9" s="13">
        <f t="shared" si="53"/>
        <v>1969</v>
      </c>
      <c r="DG9" s="12">
        <f t="shared" ref="DG9:DH9" si="54">SUM(DG4:DG8)</f>
        <v>4709</v>
      </c>
      <c r="DH9" s="13">
        <f t="shared" si="54"/>
        <v>1972</v>
      </c>
    </row>
    <row r="10" spans="1:112" ht="14.25" x14ac:dyDescent="0.15">
      <c r="A10" s="111" t="s">
        <v>50</v>
      </c>
      <c r="B10" s="2" t="s">
        <v>6</v>
      </c>
      <c r="C10" s="5">
        <v>547</v>
      </c>
      <c r="D10" s="6">
        <v>202</v>
      </c>
      <c r="E10" s="5">
        <f>C10+データ入力シート!C9</f>
        <v>549</v>
      </c>
      <c r="F10" s="6">
        <f>D10+データ入力シート!D9</f>
        <v>203</v>
      </c>
      <c r="G10" s="5">
        <f>E10+データ入力シート!E9</f>
        <v>546</v>
      </c>
      <c r="H10" s="6">
        <f>F10+データ入力シート!F9</f>
        <v>203</v>
      </c>
      <c r="I10" s="5">
        <f>G10+データ入力シート!G9</f>
        <v>545</v>
      </c>
      <c r="J10" s="6">
        <f>H10+データ入力シート!H9</f>
        <v>203</v>
      </c>
      <c r="K10" s="5">
        <f>I10+データ入力シート!I9</f>
        <v>543</v>
      </c>
      <c r="L10" s="6">
        <f>J10+データ入力シート!J9</f>
        <v>203</v>
      </c>
      <c r="M10" s="5">
        <f>K10+データ入力シート!K9</f>
        <v>542</v>
      </c>
      <c r="N10" s="6">
        <f>L10+データ入力シート!L9</f>
        <v>202</v>
      </c>
      <c r="O10" s="5">
        <f>M10+データ入力シート!M9</f>
        <v>543</v>
      </c>
      <c r="P10" s="6">
        <f>N10+データ入力シート!N9</f>
        <v>202</v>
      </c>
      <c r="Q10" s="5">
        <f>O10+データ入力シート!O9</f>
        <v>541</v>
      </c>
      <c r="R10" s="6">
        <f>P10+データ入力シート!P9</f>
        <v>201</v>
      </c>
      <c r="S10" s="5">
        <f>Q10+データ入力シート!Q9</f>
        <v>541</v>
      </c>
      <c r="T10" s="6">
        <f>R10+データ入力シート!R9</f>
        <v>201</v>
      </c>
      <c r="U10" s="5">
        <f>S10+データ入力シート!S9</f>
        <v>542</v>
      </c>
      <c r="V10" s="6">
        <f>T10+データ入力シート!T9</f>
        <v>201</v>
      </c>
      <c r="W10" s="5">
        <f>U10+データ入力シート!U9</f>
        <v>541</v>
      </c>
      <c r="X10" s="6">
        <f>V10+データ入力シート!V9</f>
        <v>202</v>
      </c>
      <c r="Y10" s="5">
        <f>W10+データ入力シート!W9</f>
        <v>542</v>
      </c>
      <c r="Z10" s="6">
        <f>X10+データ入力シート!X9</f>
        <v>202</v>
      </c>
      <c r="AA10" s="5">
        <f>Y10+データ入力シート!Y9</f>
        <v>541</v>
      </c>
      <c r="AB10" s="6">
        <f>Z10+データ入力シート!Z9</f>
        <v>202</v>
      </c>
      <c r="AC10" s="5">
        <f>AA10+データ入力シート!AA9</f>
        <v>540</v>
      </c>
      <c r="AD10" s="6">
        <f>AB10+データ入力シート!AB9</f>
        <v>201</v>
      </c>
      <c r="AE10" s="5">
        <f>AC10+データ入力シート!AC9</f>
        <v>540</v>
      </c>
      <c r="AF10" s="6">
        <f>AD10+データ入力シート!AD9</f>
        <v>201</v>
      </c>
      <c r="AG10" s="5">
        <f>AE10+データ入力シート!AE9</f>
        <v>541</v>
      </c>
      <c r="AH10" s="6">
        <f>AF10+データ入力シート!AF9</f>
        <v>201</v>
      </c>
      <c r="AI10" s="5">
        <f>AG10+データ入力シート!AG9</f>
        <v>538</v>
      </c>
      <c r="AJ10" s="6">
        <f>AH10+データ入力シート!AH9</f>
        <v>201</v>
      </c>
      <c r="AK10" s="5">
        <f>AI10+データ入力シート!AI9</f>
        <v>534</v>
      </c>
      <c r="AL10" s="6">
        <f>AJ10+データ入力シート!AJ9</f>
        <v>199</v>
      </c>
      <c r="AM10" s="5">
        <f>AK10+データ入力シート!AK9</f>
        <v>531</v>
      </c>
      <c r="AN10" s="6">
        <f>AL10+データ入力シート!AL9</f>
        <v>198</v>
      </c>
      <c r="AO10" s="5">
        <f>AM10+データ入力シート!AM9</f>
        <v>529</v>
      </c>
      <c r="AP10" s="6">
        <f>AN10+データ入力シート!AN9</f>
        <v>198</v>
      </c>
      <c r="AQ10" s="5">
        <f>AO10+データ入力シート!AO9</f>
        <v>527</v>
      </c>
      <c r="AR10" s="6">
        <f>AP10+データ入力シート!AP9</f>
        <v>197</v>
      </c>
      <c r="AS10" s="5">
        <f>AQ10+データ入力シート!AQ9</f>
        <v>527</v>
      </c>
      <c r="AT10" s="6">
        <f>AR10+データ入力シート!AR9</f>
        <v>197</v>
      </c>
      <c r="AU10" s="5">
        <f>AS10+データ入力シート!AS9</f>
        <v>533</v>
      </c>
      <c r="AV10" s="6">
        <f>AT10+データ入力シート!AT9</f>
        <v>199</v>
      </c>
      <c r="AW10" s="5">
        <f>AU10+データ入力シート!AU9</f>
        <v>533</v>
      </c>
      <c r="AX10" s="6">
        <f>AV10+データ入力シート!AV9</f>
        <v>199</v>
      </c>
      <c r="AY10" s="5">
        <f>AW10+データ入力シート!AW9</f>
        <v>529</v>
      </c>
      <c r="AZ10" s="6">
        <f>AX10+データ入力シート!AX9</f>
        <v>199</v>
      </c>
      <c r="BA10" s="5">
        <f>AY10+データ入力シート!AY9</f>
        <v>529</v>
      </c>
      <c r="BB10" s="6">
        <f>AZ10+データ入力シート!AZ9</f>
        <v>200</v>
      </c>
      <c r="BC10" s="5">
        <f>BA10+データ入力シート!BA9</f>
        <v>529</v>
      </c>
      <c r="BD10" s="6">
        <f>BB10+データ入力シート!BB9</f>
        <v>200</v>
      </c>
      <c r="BE10" s="5">
        <f>BC10+データ入力シート!BC9</f>
        <v>529</v>
      </c>
      <c r="BF10" s="6">
        <f>BD10+データ入力シート!BD9</f>
        <v>200</v>
      </c>
      <c r="BG10" s="5">
        <f>BE10+データ入力シート!BE9</f>
        <v>526</v>
      </c>
      <c r="BH10" s="6">
        <f>BF10+データ入力シート!BF9</f>
        <v>199</v>
      </c>
      <c r="BI10" s="5">
        <f>BG10+データ入力シート!BG9</f>
        <v>524</v>
      </c>
      <c r="BJ10" s="6">
        <f>BH10+データ入力シート!BH9</f>
        <v>199</v>
      </c>
      <c r="BK10" s="5">
        <f>BI10+データ入力シート!BI9</f>
        <v>520</v>
      </c>
      <c r="BL10" s="6">
        <f>BJ10+データ入力シート!BJ9</f>
        <v>199</v>
      </c>
      <c r="BM10" s="5">
        <f>BK10+データ入力シート!BK9</f>
        <v>520</v>
      </c>
      <c r="BN10" s="6">
        <f>BL10+データ入力シート!BL9</f>
        <v>198</v>
      </c>
      <c r="BO10" s="5">
        <f>BM10+データ入力シート!BM9</f>
        <v>518</v>
      </c>
      <c r="BP10" s="6">
        <f>BN10+データ入力シート!BN9</f>
        <v>197</v>
      </c>
      <c r="BQ10" s="5">
        <f>BO10+データ入力シート!BO9</f>
        <v>518</v>
      </c>
      <c r="BR10" s="6">
        <f>BP10+データ入力シート!BP9</f>
        <v>198</v>
      </c>
      <c r="BS10" s="5">
        <f>BQ10+データ入力シート!BQ9</f>
        <v>521</v>
      </c>
      <c r="BT10" s="6">
        <f>BR10+データ入力シート!BR9</f>
        <v>199</v>
      </c>
      <c r="BU10" s="5">
        <f>BS10+データ入力シート!BS9</f>
        <v>519</v>
      </c>
      <c r="BV10" s="6">
        <f>BT10+データ入力シート!BT9</f>
        <v>198</v>
      </c>
      <c r="BW10" s="5">
        <f>BU10+データ入力シート!BU9</f>
        <v>518</v>
      </c>
      <c r="BX10" s="6">
        <f>BV10+データ入力シート!BV9</f>
        <v>198</v>
      </c>
      <c r="BY10" s="5">
        <f>BW10+データ入力シート!BW9</f>
        <v>515</v>
      </c>
      <c r="BZ10" s="6">
        <f>BX10+データ入力シート!BX9</f>
        <v>197</v>
      </c>
      <c r="CA10" s="5">
        <f>BY10+データ入力シート!BY9</f>
        <v>514</v>
      </c>
      <c r="CB10" s="6">
        <f>BZ10+データ入力シート!BZ9</f>
        <v>197</v>
      </c>
      <c r="CC10" s="5">
        <f>CA10+データ入力シート!CA9</f>
        <v>513</v>
      </c>
      <c r="CD10" s="6">
        <f>CB10+データ入力シート!CB9</f>
        <v>197</v>
      </c>
      <c r="CE10" s="5">
        <f>CC10+データ入力シート!CC9</f>
        <v>511</v>
      </c>
      <c r="CF10" s="6">
        <f>CD10+データ入力シート!CD9</f>
        <v>197</v>
      </c>
      <c r="CG10" s="5">
        <f>CE10+データ入力シート!CE9</f>
        <v>510</v>
      </c>
      <c r="CH10" s="6">
        <f>CF10+データ入力シート!CF9</f>
        <v>198</v>
      </c>
      <c r="CI10" s="5">
        <f>CG10+データ入力シート!CG9</f>
        <v>508</v>
      </c>
      <c r="CJ10" s="6">
        <f>CH10+データ入力シート!CH9</f>
        <v>198</v>
      </c>
      <c r="CK10" s="5">
        <f>CI10+データ入力シート!CI9</f>
        <v>507</v>
      </c>
      <c r="CL10" s="6">
        <f>CJ10+データ入力シート!CJ9</f>
        <v>201</v>
      </c>
      <c r="CM10" s="5">
        <f>CK10+データ入力シート!CK9</f>
        <v>510</v>
      </c>
      <c r="CN10" s="6">
        <f>CL10+データ入力シート!CL9</f>
        <v>203</v>
      </c>
      <c r="CO10" s="5">
        <f>CM10+データ入力シート!CM9</f>
        <v>510</v>
      </c>
      <c r="CP10" s="6">
        <f>CN10+データ入力シート!CN9</f>
        <v>203</v>
      </c>
      <c r="CQ10" s="5">
        <f>CO10+データ入力シート!CO9</f>
        <v>509</v>
      </c>
      <c r="CR10" s="6">
        <f>CP10+データ入力シート!CP9</f>
        <v>202</v>
      </c>
      <c r="CS10" s="5">
        <f>CQ10+データ入力シート!CQ9</f>
        <v>507</v>
      </c>
      <c r="CT10" s="6">
        <f>CR10+データ入力シート!CR9</f>
        <v>202</v>
      </c>
      <c r="CU10" s="5">
        <f>CS10+データ入力シート!CS9</f>
        <v>505</v>
      </c>
      <c r="CV10" s="6">
        <f>CT10+データ入力シート!CT9</f>
        <v>201</v>
      </c>
      <c r="CW10" s="5">
        <f>CU10+データ入力シート!CU9</f>
        <v>503</v>
      </c>
      <c r="CX10" s="6">
        <f>CV10+データ入力シート!CV9</f>
        <v>200</v>
      </c>
      <c r="CY10" s="5">
        <f>CW10+データ入力シート!CW9</f>
        <v>500</v>
      </c>
      <c r="CZ10" s="6">
        <f>CX10+データ入力シート!CX9</f>
        <v>198</v>
      </c>
      <c r="DA10" s="5">
        <f>CY10+データ入力シート!CY9</f>
        <v>504</v>
      </c>
      <c r="DB10" s="6">
        <f>CZ10+データ入力シート!CZ9</f>
        <v>199</v>
      </c>
      <c r="DC10" s="5">
        <f>DA10+データ入力シート!DA9</f>
        <v>502</v>
      </c>
      <c r="DD10" s="6">
        <f>DB10+データ入力シート!DB9</f>
        <v>198</v>
      </c>
      <c r="DE10" s="5">
        <f>DC10+データ入力シート!DC9</f>
        <v>506</v>
      </c>
      <c r="DF10" s="6">
        <f>DD10+データ入力シート!DD9</f>
        <v>200</v>
      </c>
      <c r="DG10" s="5">
        <f>DE10+データ入力シート!DE9</f>
        <v>499</v>
      </c>
      <c r="DH10" s="6">
        <f>DF10+データ入力シート!DF9</f>
        <v>197</v>
      </c>
    </row>
    <row r="11" spans="1:112" ht="14.25" x14ac:dyDescent="0.15">
      <c r="A11" s="112"/>
      <c r="B11" s="2" t="s">
        <v>7</v>
      </c>
      <c r="C11" s="5">
        <v>1811</v>
      </c>
      <c r="D11" s="6">
        <v>714</v>
      </c>
      <c r="E11" s="5">
        <f>C11+データ入力シート!C10</f>
        <v>1817</v>
      </c>
      <c r="F11" s="6">
        <f>D11+データ入力シート!D10</f>
        <v>715</v>
      </c>
      <c r="G11" s="5">
        <f>E11+データ入力シート!E10</f>
        <v>1814</v>
      </c>
      <c r="H11" s="6">
        <f>F11+データ入力シート!F10</f>
        <v>715</v>
      </c>
      <c r="I11" s="5">
        <f>G11+データ入力シート!G10</f>
        <v>1815</v>
      </c>
      <c r="J11" s="6">
        <f>H11+データ入力シート!H10</f>
        <v>713</v>
      </c>
      <c r="K11" s="5">
        <f>I11+データ入力シート!I10</f>
        <v>1820</v>
      </c>
      <c r="L11" s="6">
        <f>J11+データ入力シート!J10</f>
        <v>714</v>
      </c>
      <c r="M11" s="5">
        <f>K11+データ入力シート!K10</f>
        <v>1815</v>
      </c>
      <c r="N11" s="6">
        <f>L11+データ入力シート!L10</f>
        <v>713</v>
      </c>
      <c r="O11" s="5">
        <f>M11+データ入力シート!M10</f>
        <v>1802</v>
      </c>
      <c r="P11" s="6">
        <f>N11+データ入力シート!N10</f>
        <v>712</v>
      </c>
      <c r="Q11" s="5">
        <f>O11+データ入力シート!O10</f>
        <v>1807</v>
      </c>
      <c r="R11" s="6">
        <f>P11+データ入力シート!P10</f>
        <v>714</v>
      </c>
      <c r="S11" s="5">
        <f>Q11+データ入力シート!Q10</f>
        <v>1799</v>
      </c>
      <c r="T11" s="6">
        <f>R11+データ入力シート!R10</f>
        <v>715</v>
      </c>
      <c r="U11" s="5">
        <f>S11+データ入力シート!S10</f>
        <v>1799</v>
      </c>
      <c r="V11" s="6">
        <f>T11+データ入力シート!T10</f>
        <v>714</v>
      </c>
      <c r="W11" s="5">
        <f>U11+データ入力シート!U10</f>
        <v>1793</v>
      </c>
      <c r="X11" s="6">
        <f>V11+データ入力シート!V10</f>
        <v>715</v>
      </c>
      <c r="Y11" s="5">
        <f>W11+データ入力シート!W10</f>
        <v>1792</v>
      </c>
      <c r="Z11" s="6">
        <f>X11+データ入力シート!X10</f>
        <v>716</v>
      </c>
      <c r="AA11" s="5">
        <f>Y11+データ入力シート!Y10</f>
        <v>1788</v>
      </c>
      <c r="AB11" s="6">
        <f>Z11+データ入力シート!Z10</f>
        <v>715</v>
      </c>
      <c r="AC11" s="5">
        <f>AA11+データ入力シート!AA10</f>
        <v>1792</v>
      </c>
      <c r="AD11" s="6">
        <f>AB11+データ入力シート!AB10</f>
        <v>716</v>
      </c>
      <c r="AE11" s="5">
        <f>AC11+データ入力シート!AC10</f>
        <v>1797</v>
      </c>
      <c r="AF11" s="6">
        <f>AD11+データ入力シート!AD10</f>
        <v>719</v>
      </c>
      <c r="AG11" s="5">
        <f>AE11+データ入力シート!AE10</f>
        <v>1799</v>
      </c>
      <c r="AH11" s="6">
        <f>AF11+データ入力シート!AF10</f>
        <v>719</v>
      </c>
      <c r="AI11" s="5">
        <f>AG11+データ入力シート!AG10</f>
        <v>1787</v>
      </c>
      <c r="AJ11" s="6">
        <f>AH11+データ入力シート!AH10</f>
        <v>718</v>
      </c>
      <c r="AK11" s="5">
        <f>AI11+データ入力シート!AI10</f>
        <v>1781</v>
      </c>
      <c r="AL11" s="6">
        <f>AJ11+データ入力シート!AJ10</f>
        <v>716</v>
      </c>
      <c r="AM11" s="5">
        <f>AK11+データ入力シート!AK10</f>
        <v>1770</v>
      </c>
      <c r="AN11" s="6">
        <f>AL11+データ入力シート!AL10</f>
        <v>716</v>
      </c>
      <c r="AO11" s="5">
        <f>AM11+データ入力シート!AM10</f>
        <v>1774</v>
      </c>
      <c r="AP11" s="6">
        <f>AN11+データ入力シート!AN10</f>
        <v>719</v>
      </c>
      <c r="AQ11" s="5">
        <f>AO11+データ入力シート!AO10</f>
        <v>1772</v>
      </c>
      <c r="AR11" s="6">
        <f>AP11+データ入力シート!AP10</f>
        <v>719</v>
      </c>
      <c r="AS11" s="5">
        <f>AQ11+データ入力シート!AQ10</f>
        <v>1765</v>
      </c>
      <c r="AT11" s="6">
        <f>AR11+データ入力シート!AR10</f>
        <v>715</v>
      </c>
      <c r="AU11" s="5">
        <f>AS11+データ入力シート!AS10</f>
        <v>1757</v>
      </c>
      <c r="AV11" s="6">
        <f>AT11+データ入力シート!AT10</f>
        <v>711</v>
      </c>
      <c r="AW11" s="5">
        <f>AU11+データ入力シート!AU10</f>
        <v>1754</v>
      </c>
      <c r="AX11" s="6">
        <f>AV11+データ入力シート!AV10</f>
        <v>710</v>
      </c>
      <c r="AY11" s="5">
        <f>AW11+データ入力シート!AW10</f>
        <v>1756</v>
      </c>
      <c r="AZ11" s="6">
        <f>AX11+データ入力シート!AX10</f>
        <v>710</v>
      </c>
      <c r="BA11" s="5">
        <f>AY11+データ入力シート!AY10</f>
        <v>1763</v>
      </c>
      <c r="BB11" s="6">
        <f>AZ11+データ入力シート!AZ10</f>
        <v>714</v>
      </c>
      <c r="BC11" s="5">
        <f>BA11+データ入力シート!BA10</f>
        <v>1755</v>
      </c>
      <c r="BD11" s="6">
        <f>BB11+データ入力シート!BB10</f>
        <v>713</v>
      </c>
      <c r="BE11" s="5">
        <f>BC11+データ入力シート!BC10</f>
        <v>1752</v>
      </c>
      <c r="BF11" s="6">
        <f>BD11+データ入力シート!BD10</f>
        <v>710</v>
      </c>
      <c r="BG11" s="5">
        <f>BE11+データ入力シート!BE10</f>
        <v>1751</v>
      </c>
      <c r="BH11" s="6">
        <f>BF11+データ入力シート!BF10</f>
        <v>710</v>
      </c>
      <c r="BI11" s="5">
        <f>BG11+データ入力シート!BG10</f>
        <v>1748</v>
      </c>
      <c r="BJ11" s="6">
        <f>BH11+データ入力シート!BH10</f>
        <v>709</v>
      </c>
      <c r="BK11" s="5">
        <f>BI11+データ入力シート!BI10</f>
        <v>1741</v>
      </c>
      <c r="BL11" s="6">
        <f>BJ11+データ入力シート!BJ10</f>
        <v>708</v>
      </c>
      <c r="BM11" s="5">
        <f>BK11+データ入力シート!BK10</f>
        <v>1741</v>
      </c>
      <c r="BN11" s="6">
        <f>BL11+データ入力シート!BL10</f>
        <v>708</v>
      </c>
      <c r="BO11" s="5">
        <f>BM11+データ入力シート!BM10</f>
        <v>1735</v>
      </c>
      <c r="BP11" s="6">
        <f>BN11+データ入力シート!BN10</f>
        <v>707</v>
      </c>
      <c r="BQ11" s="5">
        <f>BO11+データ入力シート!BO10</f>
        <v>1735</v>
      </c>
      <c r="BR11" s="6">
        <f>BP11+データ入力シート!BP10</f>
        <v>708</v>
      </c>
      <c r="BS11" s="5">
        <f>BQ11+データ入力シート!BQ10</f>
        <v>1733</v>
      </c>
      <c r="BT11" s="6">
        <f>BR11+データ入力シート!BR10</f>
        <v>708</v>
      </c>
      <c r="BU11" s="5">
        <f>BS11+データ入力シート!BS10</f>
        <v>1731</v>
      </c>
      <c r="BV11" s="6">
        <f>BT11+データ入力シート!BT10</f>
        <v>706</v>
      </c>
      <c r="BW11" s="5">
        <f>BU11+データ入力シート!BU10</f>
        <v>1733</v>
      </c>
      <c r="BX11" s="6">
        <f>BV11+データ入力シート!BV10</f>
        <v>709</v>
      </c>
      <c r="BY11" s="5">
        <f>BW11+データ入力シート!BW10</f>
        <v>1733</v>
      </c>
      <c r="BZ11" s="6">
        <f>BX11+データ入力シート!BX10</f>
        <v>710</v>
      </c>
      <c r="CA11" s="5">
        <f>BY11+データ入力シート!BY10</f>
        <v>1730</v>
      </c>
      <c r="CB11" s="6">
        <f>BZ11+データ入力シート!BZ10</f>
        <v>708</v>
      </c>
      <c r="CC11" s="5">
        <f>CA11+データ入力シート!CA10</f>
        <v>1727</v>
      </c>
      <c r="CD11" s="6">
        <f>CB11+データ入力シート!CB10</f>
        <v>706</v>
      </c>
      <c r="CE11" s="5">
        <f>CC11+データ入力シート!CC10</f>
        <v>1727</v>
      </c>
      <c r="CF11" s="6">
        <f>CD11+データ入力シート!CD10</f>
        <v>706</v>
      </c>
      <c r="CG11" s="5">
        <f>CE11+データ入力シート!CE10</f>
        <v>1721</v>
      </c>
      <c r="CH11" s="6">
        <f>CF11+データ入力シート!CF10</f>
        <v>705</v>
      </c>
      <c r="CI11" s="5">
        <f>CG11+データ入力シート!CG10</f>
        <v>1720</v>
      </c>
      <c r="CJ11" s="6">
        <f>CH11+データ入力シート!CH10</f>
        <v>708</v>
      </c>
      <c r="CK11" s="5">
        <f>CI11+データ入力シート!CI10</f>
        <v>1720</v>
      </c>
      <c r="CL11" s="6">
        <f>CJ11+データ入力シート!CJ10</f>
        <v>709</v>
      </c>
      <c r="CM11" s="5">
        <f>CK11+データ入力シート!CK10</f>
        <v>1724</v>
      </c>
      <c r="CN11" s="6">
        <f>CL11+データ入力シート!CL10</f>
        <v>710</v>
      </c>
      <c r="CO11" s="5">
        <f>CM11+データ入力シート!CM10</f>
        <v>1721</v>
      </c>
      <c r="CP11" s="6">
        <f>CN11+データ入力シート!CN10</f>
        <v>709</v>
      </c>
      <c r="CQ11" s="5">
        <f>CO11+データ入力シート!CO10</f>
        <v>1720</v>
      </c>
      <c r="CR11" s="6">
        <f>CP11+データ入力シート!CP10</f>
        <v>707</v>
      </c>
      <c r="CS11" s="5">
        <f>CQ11+データ入力シート!CQ10</f>
        <v>1716</v>
      </c>
      <c r="CT11" s="6">
        <f>CR11+データ入力シート!CR10</f>
        <v>704</v>
      </c>
      <c r="CU11" s="5">
        <f>CS11+データ入力シート!CS10</f>
        <v>1715</v>
      </c>
      <c r="CV11" s="6">
        <f>CT11+データ入力シート!CT10</f>
        <v>707</v>
      </c>
      <c r="CW11" s="5">
        <f>CU11+データ入力シート!CU10</f>
        <v>1716</v>
      </c>
      <c r="CX11" s="6">
        <f>CV11+データ入力シート!CV10</f>
        <v>708</v>
      </c>
      <c r="CY11" s="5">
        <f>CW11+データ入力シート!CW10</f>
        <v>1716</v>
      </c>
      <c r="CZ11" s="6">
        <f>CX11+データ入力シート!CX10</f>
        <v>710</v>
      </c>
      <c r="DA11" s="5">
        <f>CY11+データ入力シート!CY10</f>
        <v>1708</v>
      </c>
      <c r="DB11" s="6">
        <f>CZ11+データ入力シート!CZ10</f>
        <v>705</v>
      </c>
      <c r="DC11" s="5">
        <f>DA11+データ入力シート!DA10</f>
        <v>1704</v>
      </c>
      <c r="DD11" s="6">
        <f>DB11+データ入力シート!DB10</f>
        <v>703</v>
      </c>
      <c r="DE11" s="5">
        <f>DC11+データ入力シート!DC10</f>
        <v>1704</v>
      </c>
      <c r="DF11" s="6">
        <f>DD11+データ入力シート!DD10</f>
        <v>703</v>
      </c>
      <c r="DG11" s="5">
        <f>DE11+データ入力シート!DE10</f>
        <v>1696</v>
      </c>
      <c r="DH11" s="6">
        <f>DF11+データ入力シート!DF10</f>
        <v>702</v>
      </c>
    </row>
    <row r="12" spans="1:112" ht="14.25" x14ac:dyDescent="0.15">
      <c r="A12" s="112"/>
      <c r="B12" s="2" t="s">
        <v>8</v>
      </c>
      <c r="C12" s="5">
        <v>984</v>
      </c>
      <c r="D12" s="6">
        <v>380</v>
      </c>
      <c r="E12" s="5">
        <f>C12+データ入力シート!C11</f>
        <v>983</v>
      </c>
      <c r="F12" s="6">
        <f>D12+データ入力シート!D11</f>
        <v>379</v>
      </c>
      <c r="G12" s="5">
        <f>E12+データ入力シート!E11</f>
        <v>977</v>
      </c>
      <c r="H12" s="6">
        <f>F12+データ入力シート!F11</f>
        <v>379</v>
      </c>
      <c r="I12" s="5">
        <f>G12+データ入力シート!G11</f>
        <v>977</v>
      </c>
      <c r="J12" s="6">
        <f>H12+データ入力シート!H11</f>
        <v>378</v>
      </c>
      <c r="K12" s="5">
        <f>I12+データ入力シート!I11</f>
        <v>975</v>
      </c>
      <c r="L12" s="6">
        <f>J12+データ入力シート!J11</f>
        <v>378</v>
      </c>
      <c r="M12" s="5">
        <f>K12+データ入力シート!K11</f>
        <v>974</v>
      </c>
      <c r="N12" s="6">
        <f>L12+データ入力シート!L11</f>
        <v>379</v>
      </c>
      <c r="O12" s="5">
        <f>M12+データ入力シート!M11</f>
        <v>968</v>
      </c>
      <c r="P12" s="6">
        <f>N12+データ入力シート!N11</f>
        <v>381</v>
      </c>
      <c r="Q12" s="5">
        <f>O12+データ入力シート!O11</f>
        <v>963</v>
      </c>
      <c r="R12" s="6">
        <f>P12+データ入力シート!P11</f>
        <v>379</v>
      </c>
      <c r="S12" s="5">
        <f>Q12+データ入力シート!Q11</f>
        <v>962</v>
      </c>
      <c r="T12" s="6">
        <f>R12+データ入力シート!R11</f>
        <v>379</v>
      </c>
      <c r="U12" s="5">
        <f>S12+データ入力シート!S11</f>
        <v>961</v>
      </c>
      <c r="V12" s="6">
        <f>T12+データ入力シート!T11</f>
        <v>380</v>
      </c>
      <c r="W12" s="5">
        <f>U12+データ入力シート!U11</f>
        <v>960</v>
      </c>
      <c r="X12" s="6">
        <f>V12+データ入力シート!V11</f>
        <v>379</v>
      </c>
      <c r="Y12" s="5">
        <f>W12+データ入力シート!W11</f>
        <v>958</v>
      </c>
      <c r="Z12" s="6">
        <f>X12+データ入力シート!X11</f>
        <v>379</v>
      </c>
      <c r="AA12" s="5">
        <f>Y12+データ入力シート!Y11</f>
        <v>965</v>
      </c>
      <c r="AB12" s="6">
        <f>Z12+データ入力シート!Z11</f>
        <v>381</v>
      </c>
      <c r="AC12" s="5">
        <f>AA12+データ入力シート!AA11</f>
        <v>969</v>
      </c>
      <c r="AD12" s="6">
        <f>AB12+データ入力シート!AB11</f>
        <v>382</v>
      </c>
      <c r="AE12" s="5">
        <f>AC12+データ入力シート!AC11</f>
        <v>972</v>
      </c>
      <c r="AF12" s="6">
        <f>AD12+データ入力シート!AD11</f>
        <v>384</v>
      </c>
      <c r="AG12" s="5">
        <f>AE12+データ入力シート!AE11</f>
        <v>975</v>
      </c>
      <c r="AH12" s="6">
        <f>AF12+データ入力シート!AF11</f>
        <v>386</v>
      </c>
      <c r="AI12" s="5">
        <f>AG12+データ入力シート!AG11</f>
        <v>976</v>
      </c>
      <c r="AJ12" s="6">
        <f>AH12+データ入力シート!AH11</f>
        <v>382</v>
      </c>
      <c r="AK12" s="5">
        <f>AI12+データ入力シート!AI11</f>
        <v>971</v>
      </c>
      <c r="AL12" s="6">
        <f>AJ12+データ入力シート!AJ11</f>
        <v>381</v>
      </c>
      <c r="AM12" s="5">
        <f>AK12+データ入力シート!AK11</f>
        <v>963</v>
      </c>
      <c r="AN12" s="6">
        <f>AL12+データ入力シート!AL11</f>
        <v>379</v>
      </c>
      <c r="AO12" s="5">
        <f>AM12+データ入力シート!AM11</f>
        <v>954</v>
      </c>
      <c r="AP12" s="6">
        <f>AN12+データ入力シート!AN11</f>
        <v>378</v>
      </c>
      <c r="AQ12" s="5">
        <f>AO12+データ入力シート!AO11</f>
        <v>952</v>
      </c>
      <c r="AR12" s="6">
        <f>AP12+データ入力シート!AP11</f>
        <v>379</v>
      </c>
      <c r="AS12" s="5">
        <f>AQ12+データ入力シート!AQ11</f>
        <v>950</v>
      </c>
      <c r="AT12" s="6">
        <f>AR12+データ入力シート!AR11</f>
        <v>378</v>
      </c>
      <c r="AU12" s="5">
        <f>AS12+データ入力シート!AS11</f>
        <v>957</v>
      </c>
      <c r="AV12" s="6">
        <f>AT12+データ入力シート!AT11</f>
        <v>382</v>
      </c>
      <c r="AW12" s="5">
        <f>AU12+データ入力シート!AU11</f>
        <v>954</v>
      </c>
      <c r="AX12" s="6">
        <f>AV12+データ入力シート!AV11</f>
        <v>379</v>
      </c>
      <c r="AY12" s="5">
        <f>AW12+データ入力シート!AW11</f>
        <v>946</v>
      </c>
      <c r="AZ12" s="6">
        <f>AX12+データ入力シート!AX11</f>
        <v>377</v>
      </c>
      <c r="BA12" s="5">
        <f>AY12+データ入力シート!AY11</f>
        <v>936</v>
      </c>
      <c r="BB12" s="6">
        <f>AZ12+データ入力シート!AZ11</f>
        <v>374</v>
      </c>
      <c r="BC12" s="5">
        <f>BA12+データ入力シート!BA11</f>
        <v>933</v>
      </c>
      <c r="BD12" s="6">
        <f>BB12+データ入力シート!BB11</f>
        <v>373</v>
      </c>
      <c r="BE12" s="5">
        <f>BC12+データ入力シート!BC11</f>
        <v>934</v>
      </c>
      <c r="BF12" s="6">
        <f>BD12+データ入力シート!BD11</f>
        <v>373</v>
      </c>
      <c r="BG12" s="5">
        <f>BE12+データ入力シート!BE11</f>
        <v>932</v>
      </c>
      <c r="BH12" s="6">
        <f>BF12+データ入力シート!BF11</f>
        <v>372</v>
      </c>
      <c r="BI12" s="5">
        <f>BG12+データ入力シート!BG11</f>
        <v>934</v>
      </c>
      <c r="BJ12" s="6">
        <f>BH12+データ入力シート!BH11</f>
        <v>373</v>
      </c>
      <c r="BK12" s="5">
        <f>BI12+データ入力シート!BI11</f>
        <v>925</v>
      </c>
      <c r="BL12" s="6">
        <f>BJ12+データ入力シート!BJ11</f>
        <v>372</v>
      </c>
      <c r="BM12" s="5">
        <f>BK12+データ入力シート!BK11</f>
        <v>923</v>
      </c>
      <c r="BN12" s="6">
        <f>BL12+データ入力シート!BL11</f>
        <v>372</v>
      </c>
      <c r="BO12" s="5">
        <f>BM12+データ入力シート!BM11</f>
        <v>921</v>
      </c>
      <c r="BP12" s="6">
        <f>BN12+データ入力シート!BN11</f>
        <v>372</v>
      </c>
      <c r="BQ12" s="5">
        <f>BO12+データ入力シート!BO11</f>
        <v>920</v>
      </c>
      <c r="BR12" s="6">
        <f>BP12+データ入力シート!BP11</f>
        <v>373</v>
      </c>
      <c r="BS12" s="5">
        <f>BQ12+データ入力シート!BQ11</f>
        <v>920</v>
      </c>
      <c r="BT12" s="6">
        <f>BR12+データ入力シート!BR11</f>
        <v>373</v>
      </c>
      <c r="BU12" s="5">
        <f>BS12+データ入力シート!BS11</f>
        <v>918</v>
      </c>
      <c r="BV12" s="6">
        <f>BT12+データ入力シート!BT11</f>
        <v>373</v>
      </c>
      <c r="BW12" s="5">
        <f>BU12+データ入力シート!BU11</f>
        <v>917</v>
      </c>
      <c r="BX12" s="6">
        <f>BV12+データ入力シート!BV11</f>
        <v>372</v>
      </c>
      <c r="BY12" s="5">
        <f>BW12+データ入力シート!BW11</f>
        <v>917</v>
      </c>
      <c r="BZ12" s="6">
        <f>BX12+データ入力シート!BX11</f>
        <v>372</v>
      </c>
      <c r="CA12" s="5">
        <f>BY12+データ入力シート!BY11</f>
        <v>919</v>
      </c>
      <c r="CB12" s="6">
        <f>BZ12+データ入力シート!BZ11</f>
        <v>373</v>
      </c>
      <c r="CC12" s="5">
        <f>CA12+データ入力シート!CA11</f>
        <v>919</v>
      </c>
      <c r="CD12" s="6">
        <f>CB12+データ入力シート!CB11</f>
        <v>374</v>
      </c>
      <c r="CE12" s="5">
        <f>CC12+データ入力シート!CC11</f>
        <v>921</v>
      </c>
      <c r="CF12" s="6">
        <f>CD12+データ入力シート!CD11</f>
        <v>375</v>
      </c>
      <c r="CG12" s="5">
        <f>CE12+データ入力シート!CE11</f>
        <v>918</v>
      </c>
      <c r="CH12" s="6">
        <f>CF12+データ入力シート!CF11</f>
        <v>374</v>
      </c>
      <c r="CI12" s="5">
        <f>CG12+データ入力シート!CG11</f>
        <v>914</v>
      </c>
      <c r="CJ12" s="6">
        <f>CH12+データ入力シート!CH11</f>
        <v>372</v>
      </c>
      <c r="CK12" s="5">
        <f>CI12+データ入力シート!CI11</f>
        <v>906</v>
      </c>
      <c r="CL12" s="6">
        <f>CJ12+データ入力シート!CJ11</f>
        <v>370</v>
      </c>
      <c r="CM12" s="5">
        <f>CK12+データ入力シート!CK11</f>
        <v>902</v>
      </c>
      <c r="CN12" s="6">
        <f>CL12+データ入力シート!CL11</f>
        <v>369</v>
      </c>
      <c r="CO12" s="5">
        <f>CM12+データ入力シート!CM11</f>
        <v>903</v>
      </c>
      <c r="CP12" s="6">
        <f>CN12+データ入力シート!CN11</f>
        <v>370</v>
      </c>
      <c r="CQ12" s="5">
        <f>CO12+データ入力シート!CO11</f>
        <v>901</v>
      </c>
      <c r="CR12" s="6">
        <f>CP12+データ入力シート!CP11</f>
        <v>369</v>
      </c>
      <c r="CS12" s="5">
        <f>CQ12+データ入力シート!CQ11</f>
        <v>898</v>
      </c>
      <c r="CT12" s="6">
        <f>CR12+データ入力シート!CR11</f>
        <v>368</v>
      </c>
      <c r="CU12" s="5">
        <f>CS12+データ入力シート!CS11</f>
        <v>896</v>
      </c>
      <c r="CV12" s="6">
        <f>CT12+データ入力シート!CT11</f>
        <v>366</v>
      </c>
      <c r="CW12" s="5">
        <f>CU12+データ入力シート!CU11</f>
        <v>900</v>
      </c>
      <c r="CX12" s="6">
        <f>CV12+データ入力シート!CV11</f>
        <v>366</v>
      </c>
      <c r="CY12" s="5">
        <f>CW12+データ入力シート!CW11</f>
        <v>899</v>
      </c>
      <c r="CZ12" s="6">
        <f>CX12+データ入力シート!CX11</f>
        <v>366</v>
      </c>
      <c r="DA12" s="5">
        <f>CY12+データ入力シート!CY11</f>
        <v>898</v>
      </c>
      <c r="DB12" s="6">
        <f>CZ12+データ入力シート!CZ11</f>
        <v>367</v>
      </c>
      <c r="DC12" s="5">
        <f>DA12+データ入力シート!DA11</f>
        <v>895</v>
      </c>
      <c r="DD12" s="6">
        <f>DB12+データ入力シート!DB11</f>
        <v>367</v>
      </c>
      <c r="DE12" s="5">
        <f>DC12+データ入力シート!DC11</f>
        <v>895</v>
      </c>
      <c r="DF12" s="6">
        <f>DD12+データ入力シート!DD11</f>
        <v>367</v>
      </c>
      <c r="DG12" s="5">
        <f>DE12+データ入力シート!DE11</f>
        <v>895</v>
      </c>
      <c r="DH12" s="6">
        <f>DF12+データ入力シート!DF11</f>
        <v>369</v>
      </c>
    </row>
    <row r="13" spans="1:112" ht="14.25" x14ac:dyDescent="0.15">
      <c r="A13" s="113" t="s">
        <v>9</v>
      </c>
      <c r="B13" s="114"/>
      <c r="C13" s="12">
        <f t="shared" ref="C13:D13" si="55">SUM(C10:C12)</f>
        <v>3342</v>
      </c>
      <c r="D13" s="13">
        <f t="shared" si="55"/>
        <v>1296</v>
      </c>
      <c r="E13" s="12">
        <f t="shared" ref="E13:F13" si="56">SUM(E10:E12)</f>
        <v>3349</v>
      </c>
      <c r="F13" s="13">
        <f t="shared" si="56"/>
        <v>1297</v>
      </c>
      <c r="G13" s="12">
        <f t="shared" ref="G13:H13" si="57">SUM(G10:G12)</f>
        <v>3337</v>
      </c>
      <c r="H13" s="13">
        <f t="shared" si="57"/>
        <v>1297</v>
      </c>
      <c r="I13" s="12">
        <f t="shared" ref="I13:J13" si="58">SUM(I10:I12)</f>
        <v>3337</v>
      </c>
      <c r="J13" s="13">
        <f t="shared" si="58"/>
        <v>1294</v>
      </c>
      <c r="K13" s="12">
        <f t="shared" ref="K13:L13" si="59">SUM(K10:K12)</f>
        <v>3338</v>
      </c>
      <c r="L13" s="13">
        <f t="shared" si="59"/>
        <v>1295</v>
      </c>
      <c r="M13" s="12">
        <f t="shared" ref="M13:N13" si="60">SUM(M10:M12)</f>
        <v>3331</v>
      </c>
      <c r="N13" s="13">
        <f t="shared" si="60"/>
        <v>1294</v>
      </c>
      <c r="O13" s="12">
        <f t="shared" ref="O13:P13" si="61">SUM(O10:O12)</f>
        <v>3313</v>
      </c>
      <c r="P13" s="13">
        <f t="shared" si="61"/>
        <v>1295</v>
      </c>
      <c r="Q13" s="12">
        <f t="shared" ref="Q13:R13" si="62">SUM(Q10:Q12)</f>
        <v>3311</v>
      </c>
      <c r="R13" s="13">
        <f t="shared" si="62"/>
        <v>1294</v>
      </c>
      <c r="S13" s="12">
        <f t="shared" ref="S13:T13" si="63">SUM(S10:S12)</f>
        <v>3302</v>
      </c>
      <c r="T13" s="13">
        <f t="shared" si="63"/>
        <v>1295</v>
      </c>
      <c r="U13" s="12">
        <f t="shared" ref="U13:V13" si="64">SUM(U10:U12)</f>
        <v>3302</v>
      </c>
      <c r="V13" s="13">
        <f t="shared" si="64"/>
        <v>1295</v>
      </c>
      <c r="W13" s="12">
        <f t="shared" ref="W13:X13" si="65">SUM(W10:W12)</f>
        <v>3294</v>
      </c>
      <c r="X13" s="13">
        <f t="shared" si="65"/>
        <v>1296</v>
      </c>
      <c r="Y13" s="12">
        <f t="shared" ref="Y13:Z13" si="66">SUM(Y10:Y12)</f>
        <v>3292</v>
      </c>
      <c r="Z13" s="13">
        <f t="shared" si="66"/>
        <v>1297</v>
      </c>
      <c r="AA13" s="12">
        <f t="shared" ref="AA13:AB13" si="67">SUM(AA10:AA12)</f>
        <v>3294</v>
      </c>
      <c r="AB13" s="13">
        <f t="shared" si="67"/>
        <v>1298</v>
      </c>
      <c r="AC13" s="12">
        <f t="shared" ref="AC13:AD13" si="68">SUM(AC10:AC12)</f>
        <v>3301</v>
      </c>
      <c r="AD13" s="13">
        <f t="shared" si="68"/>
        <v>1299</v>
      </c>
      <c r="AE13" s="12">
        <f t="shared" ref="AE13:AF13" si="69">SUM(AE10:AE12)</f>
        <v>3309</v>
      </c>
      <c r="AF13" s="13">
        <f t="shared" si="69"/>
        <v>1304</v>
      </c>
      <c r="AG13" s="12">
        <f t="shared" ref="AG13:AH13" si="70">SUM(AG10:AG12)</f>
        <v>3315</v>
      </c>
      <c r="AH13" s="13">
        <f t="shared" si="70"/>
        <v>1306</v>
      </c>
      <c r="AI13" s="12">
        <f t="shared" ref="AI13:AJ13" si="71">SUM(AI10:AI12)</f>
        <v>3301</v>
      </c>
      <c r="AJ13" s="13">
        <f t="shared" si="71"/>
        <v>1301</v>
      </c>
      <c r="AK13" s="12">
        <f t="shared" ref="AK13:AL13" si="72">SUM(AK10:AK12)</f>
        <v>3286</v>
      </c>
      <c r="AL13" s="13">
        <f t="shared" si="72"/>
        <v>1296</v>
      </c>
      <c r="AM13" s="12">
        <f t="shared" ref="AM13:AN13" si="73">SUM(AM10:AM12)</f>
        <v>3264</v>
      </c>
      <c r="AN13" s="13">
        <f t="shared" si="73"/>
        <v>1293</v>
      </c>
      <c r="AO13" s="12">
        <f t="shared" ref="AO13:AP13" si="74">SUM(AO10:AO12)</f>
        <v>3257</v>
      </c>
      <c r="AP13" s="13">
        <f t="shared" si="74"/>
        <v>1295</v>
      </c>
      <c r="AQ13" s="12">
        <f t="shared" ref="AQ13:AR13" si="75">SUM(AQ10:AQ12)</f>
        <v>3251</v>
      </c>
      <c r="AR13" s="13">
        <f t="shared" si="75"/>
        <v>1295</v>
      </c>
      <c r="AS13" s="12">
        <f t="shared" ref="AS13:AT13" si="76">SUM(AS10:AS12)</f>
        <v>3242</v>
      </c>
      <c r="AT13" s="13">
        <f t="shared" si="76"/>
        <v>1290</v>
      </c>
      <c r="AU13" s="12">
        <f t="shared" ref="AU13:AV13" si="77">SUM(AU10:AU12)</f>
        <v>3247</v>
      </c>
      <c r="AV13" s="13">
        <f t="shared" si="77"/>
        <v>1292</v>
      </c>
      <c r="AW13" s="12">
        <f t="shared" ref="AW13:AX13" si="78">SUM(AW10:AW12)</f>
        <v>3241</v>
      </c>
      <c r="AX13" s="13">
        <f t="shared" si="78"/>
        <v>1288</v>
      </c>
      <c r="AY13" s="12">
        <f t="shared" ref="AY13:AZ13" si="79">SUM(AY10:AY12)</f>
        <v>3231</v>
      </c>
      <c r="AZ13" s="13">
        <f t="shared" si="79"/>
        <v>1286</v>
      </c>
      <c r="BA13" s="12">
        <f t="shared" ref="BA13:BB13" si="80">SUM(BA10:BA12)</f>
        <v>3228</v>
      </c>
      <c r="BB13" s="13">
        <f t="shared" si="80"/>
        <v>1288</v>
      </c>
      <c r="BC13" s="12">
        <f t="shared" ref="BC13:BD13" si="81">SUM(BC10:BC12)</f>
        <v>3217</v>
      </c>
      <c r="BD13" s="13">
        <f t="shared" si="81"/>
        <v>1286</v>
      </c>
      <c r="BE13" s="12">
        <f t="shared" ref="BE13:BF13" si="82">SUM(BE10:BE12)</f>
        <v>3215</v>
      </c>
      <c r="BF13" s="13">
        <f t="shared" si="82"/>
        <v>1283</v>
      </c>
      <c r="BG13" s="12">
        <f t="shared" ref="BG13:BH13" si="83">SUM(BG10:BG12)</f>
        <v>3209</v>
      </c>
      <c r="BH13" s="13">
        <f t="shared" si="83"/>
        <v>1281</v>
      </c>
      <c r="BI13" s="12">
        <f t="shared" ref="BI13:BJ13" si="84">SUM(BI10:BI12)</f>
        <v>3206</v>
      </c>
      <c r="BJ13" s="13">
        <f t="shared" si="84"/>
        <v>1281</v>
      </c>
      <c r="BK13" s="12">
        <f t="shared" ref="BK13:BL13" si="85">SUM(BK10:BK12)</f>
        <v>3186</v>
      </c>
      <c r="BL13" s="13">
        <f t="shared" si="85"/>
        <v>1279</v>
      </c>
      <c r="BM13" s="12">
        <f t="shared" ref="BM13:BN13" si="86">SUM(BM10:BM12)</f>
        <v>3184</v>
      </c>
      <c r="BN13" s="13">
        <f t="shared" si="86"/>
        <v>1278</v>
      </c>
      <c r="BO13" s="12">
        <f t="shared" ref="BO13:BP13" si="87">SUM(BO10:BO12)</f>
        <v>3174</v>
      </c>
      <c r="BP13" s="13">
        <f t="shared" si="87"/>
        <v>1276</v>
      </c>
      <c r="BQ13" s="12">
        <f t="shared" ref="BQ13:BR13" si="88">SUM(BQ10:BQ12)</f>
        <v>3173</v>
      </c>
      <c r="BR13" s="13">
        <f t="shared" si="88"/>
        <v>1279</v>
      </c>
      <c r="BS13" s="12">
        <f t="shared" ref="BS13:BT13" si="89">SUM(BS10:BS12)</f>
        <v>3174</v>
      </c>
      <c r="BT13" s="13">
        <f t="shared" si="89"/>
        <v>1280</v>
      </c>
      <c r="BU13" s="12">
        <f t="shared" ref="BU13:BV13" si="90">SUM(BU10:BU12)</f>
        <v>3168</v>
      </c>
      <c r="BV13" s="13">
        <f t="shared" si="90"/>
        <v>1277</v>
      </c>
      <c r="BW13" s="12">
        <f t="shared" ref="BW13:BX13" si="91">SUM(BW10:BW12)</f>
        <v>3168</v>
      </c>
      <c r="BX13" s="13">
        <f t="shared" si="91"/>
        <v>1279</v>
      </c>
      <c r="BY13" s="12">
        <f t="shared" ref="BY13:BZ13" si="92">SUM(BY10:BY12)</f>
        <v>3165</v>
      </c>
      <c r="BZ13" s="13">
        <f t="shared" si="92"/>
        <v>1279</v>
      </c>
      <c r="CA13" s="12">
        <f t="shared" ref="CA13:CB13" si="93">SUM(CA10:CA12)</f>
        <v>3163</v>
      </c>
      <c r="CB13" s="13">
        <f t="shared" si="93"/>
        <v>1278</v>
      </c>
      <c r="CC13" s="12">
        <f t="shared" ref="CC13:CD13" si="94">SUM(CC10:CC12)</f>
        <v>3159</v>
      </c>
      <c r="CD13" s="13">
        <f t="shared" si="94"/>
        <v>1277</v>
      </c>
      <c r="CE13" s="12">
        <f t="shared" ref="CE13:CF13" si="95">SUM(CE10:CE12)</f>
        <v>3159</v>
      </c>
      <c r="CF13" s="13">
        <f t="shared" si="95"/>
        <v>1278</v>
      </c>
      <c r="CG13" s="12">
        <f t="shared" ref="CG13:CH13" si="96">SUM(CG10:CG12)</f>
        <v>3149</v>
      </c>
      <c r="CH13" s="13">
        <f t="shared" si="96"/>
        <v>1277</v>
      </c>
      <c r="CI13" s="12">
        <f t="shared" ref="CI13:CJ13" si="97">SUM(CI10:CI12)</f>
        <v>3142</v>
      </c>
      <c r="CJ13" s="13">
        <f t="shared" si="97"/>
        <v>1278</v>
      </c>
      <c r="CK13" s="12">
        <f t="shared" ref="CK13:CL13" si="98">SUM(CK10:CK12)</f>
        <v>3133</v>
      </c>
      <c r="CL13" s="13">
        <f t="shared" si="98"/>
        <v>1280</v>
      </c>
      <c r="CM13" s="12">
        <f t="shared" ref="CM13:CN13" si="99">SUM(CM10:CM12)</f>
        <v>3136</v>
      </c>
      <c r="CN13" s="13">
        <f t="shared" si="99"/>
        <v>1282</v>
      </c>
      <c r="CO13" s="12">
        <f t="shared" ref="CO13:CP13" si="100">SUM(CO10:CO12)</f>
        <v>3134</v>
      </c>
      <c r="CP13" s="13">
        <f t="shared" si="100"/>
        <v>1282</v>
      </c>
      <c r="CQ13" s="12">
        <f t="shared" ref="CQ13:CR13" si="101">SUM(CQ10:CQ12)</f>
        <v>3130</v>
      </c>
      <c r="CR13" s="13">
        <f t="shared" si="101"/>
        <v>1278</v>
      </c>
      <c r="CS13" s="12">
        <f t="shared" ref="CS13:CT13" si="102">SUM(CS10:CS12)</f>
        <v>3121</v>
      </c>
      <c r="CT13" s="13">
        <f t="shared" si="102"/>
        <v>1274</v>
      </c>
      <c r="CU13" s="12">
        <f t="shared" ref="CU13:CV13" si="103">SUM(CU10:CU12)</f>
        <v>3116</v>
      </c>
      <c r="CV13" s="13">
        <f t="shared" si="103"/>
        <v>1274</v>
      </c>
      <c r="CW13" s="12">
        <f t="shared" ref="CW13:CX13" si="104">SUM(CW10:CW12)</f>
        <v>3119</v>
      </c>
      <c r="CX13" s="13">
        <f t="shared" si="104"/>
        <v>1274</v>
      </c>
      <c r="CY13" s="12">
        <f t="shared" ref="CY13:CZ13" si="105">SUM(CY10:CY12)</f>
        <v>3115</v>
      </c>
      <c r="CZ13" s="13">
        <f t="shared" si="105"/>
        <v>1274</v>
      </c>
      <c r="DA13" s="12">
        <f t="shared" ref="DA13:DB13" si="106">SUM(DA10:DA12)</f>
        <v>3110</v>
      </c>
      <c r="DB13" s="13">
        <f t="shared" si="106"/>
        <v>1271</v>
      </c>
      <c r="DC13" s="12">
        <f t="shared" ref="DC13:DD13" si="107">SUM(DC10:DC12)</f>
        <v>3101</v>
      </c>
      <c r="DD13" s="13">
        <f t="shared" si="107"/>
        <v>1268</v>
      </c>
      <c r="DE13" s="12">
        <f t="shared" ref="DE13:DF13" si="108">SUM(DE10:DE12)</f>
        <v>3105</v>
      </c>
      <c r="DF13" s="13">
        <f t="shared" si="108"/>
        <v>1270</v>
      </c>
      <c r="DG13" s="12">
        <f t="shared" ref="DG13:DH13" si="109">SUM(DG10:DG12)</f>
        <v>3090</v>
      </c>
      <c r="DH13" s="13">
        <f t="shared" si="109"/>
        <v>1268</v>
      </c>
    </row>
    <row r="14" spans="1:112" ht="14.25" x14ac:dyDescent="0.15">
      <c r="A14" s="111" t="s">
        <v>51</v>
      </c>
      <c r="B14" s="2" t="s">
        <v>10</v>
      </c>
      <c r="C14" s="5">
        <v>18949</v>
      </c>
      <c r="D14" s="6">
        <v>7793</v>
      </c>
      <c r="E14" s="5">
        <f>C14+データ入力シート!C12</f>
        <v>18944</v>
      </c>
      <c r="F14" s="6">
        <f>D14+データ入力シート!D12</f>
        <v>7796</v>
      </c>
      <c r="G14" s="5">
        <f>E14+データ入力シート!E12</f>
        <v>18934</v>
      </c>
      <c r="H14" s="6">
        <f>F14+データ入力シート!F12</f>
        <v>7791</v>
      </c>
      <c r="I14" s="5">
        <f>G14+データ入力シート!G12</f>
        <v>18949</v>
      </c>
      <c r="J14" s="6">
        <f>H14+データ入力シート!H12</f>
        <v>7807</v>
      </c>
      <c r="K14" s="5">
        <f>I14+データ入力シート!I12</f>
        <v>18965</v>
      </c>
      <c r="L14" s="6">
        <f>J14+データ入力シート!J12</f>
        <v>7815</v>
      </c>
      <c r="M14" s="5">
        <f>K14+データ入力シート!K12</f>
        <v>18952</v>
      </c>
      <c r="N14" s="6">
        <f>L14+データ入力シート!L12</f>
        <v>7813</v>
      </c>
      <c r="O14" s="5">
        <f>M14+データ入力シート!M12</f>
        <v>18947</v>
      </c>
      <c r="P14" s="6">
        <f>N14+データ入力シート!N12</f>
        <v>7834</v>
      </c>
      <c r="Q14" s="5">
        <f>O14+データ入力シート!O12</f>
        <v>18962</v>
      </c>
      <c r="R14" s="6">
        <f>P14+データ入力シート!P12</f>
        <v>7861</v>
      </c>
      <c r="S14" s="5">
        <f>Q14+データ入力シート!Q12</f>
        <v>18981</v>
      </c>
      <c r="T14" s="6">
        <f>R14+データ入力シート!R12</f>
        <v>7876</v>
      </c>
      <c r="U14" s="5">
        <f>S14+データ入力シート!S12</f>
        <v>18993</v>
      </c>
      <c r="V14" s="6">
        <f>T14+データ入力シート!T12</f>
        <v>7888</v>
      </c>
      <c r="W14" s="5">
        <f>U14+データ入力シート!U12</f>
        <v>19014</v>
      </c>
      <c r="X14" s="6">
        <f>V14+データ入力シート!V12</f>
        <v>7900</v>
      </c>
      <c r="Y14" s="5">
        <f>W14+データ入力シート!W12</f>
        <v>19001</v>
      </c>
      <c r="Z14" s="6">
        <f>X14+データ入力シート!X12</f>
        <v>7895</v>
      </c>
      <c r="AA14" s="5">
        <f>Y14+データ入力シート!Y12</f>
        <v>19022</v>
      </c>
      <c r="AB14" s="6">
        <f>Z14+データ入力シート!Z12</f>
        <v>7910</v>
      </c>
      <c r="AC14" s="5">
        <f>AA14+データ入力シート!AA12</f>
        <v>19007</v>
      </c>
      <c r="AD14" s="6">
        <f>AB14+データ入力シート!AB12</f>
        <v>7902</v>
      </c>
      <c r="AE14" s="5">
        <f>AC14+データ入力シート!AC12</f>
        <v>19013</v>
      </c>
      <c r="AF14" s="6">
        <f>AD14+データ入力シート!AD12</f>
        <v>7914</v>
      </c>
      <c r="AG14" s="5">
        <f>AE14+データ入力シート!AE12</f>
        <v>19017</v>
      </c>
      <c r="AH14" s="6">
        <f>AF14+データ入力シート!AF12</f>
        <v>7914</v>
      </c>
      <c r="AI14" s="5">
        <f>AG14+データ入力シート!AG12</f>
        <v>19029</v>
      </c>
      <c r="AJ14" s="6">
        <f>AH14+データ入力シート!AH12</f>
        <v>7932</v>
      </c>
      <c r="AK14" s="5">
        <f>AI14+データ入力シート!AI12</f>
        <v>19013</v>
      </c>
      <c r="AL14" s="6">
        <f>AJ14+データ入力シート!AJ12</f>
        <v>7931</v>
      </c>
      <c r="AM14" s="5">
        <f>AK14+データ入力シート!AK12</f>
        <v>19025</v>
      </c>
      <c r="AN14" s="6">
        <f>AL14+データ入力シート!AL12</f>
        <v>7970</v>
      </c>
      <c r="AO14" s="5">
        <f>AM14+データ入力シート!AM12</f>
        <v>19014</v>
      </c>
      <c r="AP14" s="6">
        <f>AN14+データ入力シート!AN12</f>
        <v>7989</v>
      </c>
      <c r="AQ14" s="5">
        <f>AO14+データ入力シート!AO12</f>
        <v>19026</v>
      </c>
      <c r="AR14" s="6">
        <f>AP14+データ入力シート!AP12</f>
        <v>8004</v>
      </c>
      <c r="AS14" s="5">
        <f>AQ14+データ入力シート!AQ12</f>
        <v>19046</v>
      </c>
      <c r="AT14" s="6">
        <f>AR14+データ入力シート!AR12</f>
        <v>8023</v>
      </c>
      <c r="AU14" s="5">
        <f>AS14+データ入力シート!AS12</f>
        <v>19046</v>
      </c>
      <c r="AV14" s="6">
        <f>AT14+データ入力シート!AT12</f>
        <v>8023</v>
      </c>
      <c r="AW14" s="5">
        <f>AU14+データ入力シート!AU12</f>
        <v>19035</v>
      </c>
      <c r="AX14" s="6">
        <f>AV14+データ入力シート!AV12</f>
        <v>8012</v>
      </c>
      <c r="AY14" s="5">
        <f>AW14+データ入力シート!AW12</f>
        <v>19060</v>
      </c>
      <c r="AZ14" s="6">
        <f>AX14+データ入力シート!AX12</f>
        <v>8028</v>
      </c>
      <c r="BA14" s="5">
        <f>AY14+データ入力シート!AY12</f>
        <v>19059</v>
      </c>
      <c r="BB14" s="6">
        <f>AZ14+データ入力シート!AZ12</f>
        <v>8038</v>
      </c>
      <c r="BC14" s="5">
        <f>BA14+データ入力シート!BA12</f>
        <v>19041</v>
      </c>
      <c r="BD14" s="6">
        <f>BB14+データ入力シート!BB12</f>
        <v>8031</v>
      </c>
      <c r="BE14" s="5">
        <f>BC14+データ入力シート!BC12</f>
        <v>19034</v>
      </c>
      <c r="BF14" s="6">
        <f>BD14+データ入力シート!BD12</f>
        <v>8022</v>
      </c>
      <c r="BG14" s="5">
        <f>BE14+データ入力シート!BE12</f>
        <v>19029</v>
      </c>
      <c r="BH14" s="6">
        <f>BF14+データ入力シート!BF12</f>
        <v>8022</v>
      </c>
      <c r="BI14" s="5">
        <f>BG14+データ入力シート!BG12</f>
        <v>19052</v>
      </c>
      <c r="BJ14" s="6">
        <f>BH14+データ入力シート!BH12</f>
        <v>8035</v>
      </c>
      <c r="BK14" s="5">
        <f>BI14+データ入力シート!BI12</f>
        <v>19037</v>
      </c>
      <c r="BL14" s="6">
        <f>BJ14+データ入力シート!BJ12</f>
        <v>8058</v>
      </c>
      <c r="BM14" s="5">
        <f>BK14+データ入力シート!BK12</f>
        <v>18990</v>
      </c>
      <c r="BN14" s="6">
        <f>BL14+データ入力シート!BL12</f>
        <v>8057</v>
      </c>
      <c r="BO14" s="5">
        <f>BM14+データ入力シート!BM12</f>
        <v>19028</v>
      </c>
      <c r="BP14" s="6">
        <f>BN14+データ入力シート!BN12</f>
        <v>8079</v>
      </c>
      <c r="BQ14" s="5">
        <f>BO14+データ入力シート!BO12</f>
        <v>18999</v>
      </c>
      <c r="BR14" s="6">
        <f>BP14+データ入力シート!BP12</f>
        <v>8074</v>
      </c>
      <c r="BS14" s="5">
        <f>BQ14+データ入力シート!BQ12</f>
        <v>18991</v>
      </c>
      <c r="BT14" s="6">
        <f>BR14+データ入力シート!BR12</f>
        <v>8078</v>
      </c>
      <c r="BU14" s="5">
        <f>BS14+データ入力シート!BS12</f>
        <v>19016</v>
      </c>
      <c r="BV14" s="6">
        <f>BT14+データ入力シート!BT12</f>
        <v>8102</v>
      </c>
      <c r="BW14" s="5">
        <f>BU14+データ入力シート!BU12</f>
        <v>19025</v>
      </c>
      <c r="BX14" s="6">
        <f>BV14+データ入力シート!BV12</f>
        <v>8108</v>
      </c>
      <c r="BY14" s="5">
        <f>BW14+データ入力シート!BW12</f>
        <v>19043</v>
      </c>
      <c r="BZ14" s="6">
        <f>BX14+データ入力シート!BX12</f>
        <v>8132</v>
      </c>
      <c r="CA14" s="5">
        <f>BY14+データ入力シート!BY12</f>
        <v>19066</v>
      </c>
      <c r="CB14" s="6">
        <f>BZ14+データ入力シート!BZ12</f>
        <v>8146</v>
      </c>
      <c r="CC14" s="5">
        <f>CA14+データ入力シート!CA12</f>
        <v>19052</v>
      </c>
      <c r="CD14" s="6">
        <f>CB14+データ入力シート!CB12</f>
        <v>8144</v>
      </c>
      <c r="CE14" s="5">
        <f>CC14+データ入力シート!CC12</f>
        <v>19038</v>
      </c>
      <c r="CF14" s="6">
        <f>CD14+データ入力シート!CD12</f>
        <v>8139</v>
      </c>
      <c r="CG14" s="5">
        <f>CE14+データ入力シート!CE12</f>
        <v>19062</v>
      </c>
      <c r="CH14" s="6">
        <f>CF14+データ入力シート!CF12</f>
        <v>8151</v>
      </c>
      <c r="CI14" s="5">
        <f>CG14+データ入力シート!CG12</f>
        <v>19027</v>
      </c>
      <c r="CJ14" s="6">
        <f>CH14+データ入力シート!CH12</f>
        <v>8164</v>
      </c>
      <c r="CK14" s="5">
        <f>CI14+データ入力シート!CI12</f>
        <v>19021</v>
      </c>
      <c r="CL14" s="6">
        <f>CJ14+データ入力シート!CJ12</f>
        <v>8181</v>
      </c>
      <c r="CM14" s="5">
        <f>CK14+データ入力シート!CK12</f>
        <v>19028</v>
      </c>
      <c r="CN14" s="6">
        <f>CL14+データ入力シート!CL12</f>
        <v>8201</v>
      </c>
      <c r="CO14" s="5">
        <f>CM14+データ入力シート!CM12</f>
        <v>19043</v>
      </c>
      <c r="CP14" s="6">
        <f>CN14+データ入力シート!CN12</f>
        <v>8219</v>
      </c>
      <c r="CQ14" s="5">
        <f>CO14+データ入力シート!CO12</f>
        <v>19049</v>
      </c>
      <c r="CR14" s="6">
        <f>CP14+データ入力シート!CP12</f>
        <v>8224</v>
      </c>
      <c r="CS14" s="5">
        <f>CQ14+データ入力シート!CQ12</f>
        <v>19089</v>
      </c>
      <c r="CT14" s="6">
        <f>CR14+データ入力シート!CR12</f>
        <v>8247</v>
      </c>
      <c r="CU14" s="5">
        <f>CS14+データ入力シート!CS12</f>
        <v>19114</v>
      </c>
      <c r="CV14" s="6">
        <f>CT14+データ入力シート!CT12</f>
        <v>8268</v>
      </c>
      <c r="CW14" s="5">
        <f>CU14+データ入力シート!CU12</f>
        <v>19086</v>
      </c>
      <c r="CX14" s="6">
        <f>CV14+データ入力シート!CV12</f>
        <v>8265</v>
      </c>
      <c r="CY14" s="5">
        <f>CW14+データ入力シート!CW12</f>
        <v>19079</v>
      </c>
      <c r="CZ14" s="6">
        <f>CX14+データ入力シート!CX12</f>
        <v>8272</v>
      </c>
      <c r="DA14" s="5">
        <f>CY14+データ入力シート!CY12</f>
        <v>19059</v>
      </c>
      <c r="DB14" s="6">
        <f>CZ14+データ入力シート!CZ12</f>
        <v>8259</v>
      </c>
      <c r="DC14" s="5">
        <f>DA14+データ入力シート!DA12</f>
        <v>19037</v>
      </c>
      <c r="DD14" s="6">
        <f>DB14+データ入力シート!DB12</f>
        <v>8261</v>
      </c>
      <c r="DE14" s="5">
        <f>DC14+データ入力シート!DC12</f>
        <v>19004</v>
      </c>
      <c r="DF14" s="6">
        <f>DD14+データ入力シート!DD12</f>
        <v>8253</v>
      </c>
      <c r="DG14" s="5">
        <f>DE14+データ入力シート!DE12</f>
        <v>19012</v>
      </c>
      <c r="DH14" s="6">
        <f>DF14+データ入力シート!DF12</f>
        <v>8278</v>
      </c>
    </row>
    <row r="15" spans="1:112" ht="14.25" x14ac:dyDescent="0.15">
      <c r="A15" s="112"/>
      <c r="B15" s="2" t="s">
        <v>11</v>
      </c>
      <c r="C15" s="5">
        <v>1228</v>
      </c>
      <c r="D15" s="6">
        <v>484</v>
      </c>
      <c r="E15" s="5">
        <f>C15+データ入力シート!C13</f>
        <v>1234</v>
      </c>
      <c r="F15" s="6">
        <f>D15+データ入力シート!D13</f>
        <v>485</v>
      </c>
      <c r="G15" s="5">
        <f>E15+データ入力シート!E13</f>
        <v>1236</v>
      </c>
      <c r="H15" s="6">
        <f>F15+データ入力シート!F13</f>
        <v>485</v>
      </c>
      <c r="I15" s="5">
        <f>G15+データ入力シート!G13</f>
        <v>1235</v>
      </c>
      <c r="J15" s="6">
        <f>H15+データ入力シート!H13</f>
        <v>485</v>
      </c>
      <c r="K15" s="5">
        <f>I15+データ入力シート!I13</f>
        <v>1230</v>
      </c>
      <c r="L15" s="6">
        <f>J15+データ入力シート!J13</f>
        <v>485</v>
      </c>
      <c r="M15" s="5">
        <f>K15+データ入力シート!K13</f>
        <v>1236</v>
      </c>
      <c r="N15" s="6">
        <f>L15+データ入力シート!L13</f>
        <v>485</v>
      </c>
      <c r="O15" s="5">
        <f>M15+データ入力シート!M13</f>
        <v>1230</v>
      </c>
      <c r="P15" s="6">
        <f>N15+データ入力シート!N13</f>
        <v>484</v>
      </c>
      <c r="Q15" s="5">
        <f>O15+データ入力シート!O13</f>
        <v>1226</v>
      </c>
      <c r="R15" s="6">
        <f>P15+データ入力シート!P13</f>
        <v>483</v>
      </c>
      <c r="S15" s="5">
        <f>Q15+データ入力シート!Q13</f>
        <v>1225</v>
      </c>
      <c r="T15" s="6">
        <f>R15+データ入力シート!R13</f>
        <v>483</v>
      </c>
      <c r="U15" s="5">
        <f>S15+データ入力シート!S13</f>
        <v>1229</v>
      </c>
      <c r="V15" s="6">
        <f>T15+データ入力シート!T13</f>
        <v>486</v>
      </c>
      <c r="W15" s="5">
        <f>U15+データ入力シート!U13</f>
        <v>1227</v>
      </c>
      <c r="X15" s="6">
        <f>V15+データ入力シート!V13</f>
        <v>486</v>
      </c>
      <c r="Y15" s="5">
        <f>W15+データ入力シート!W13</f>
        <v>1226</v>
      </c>
      <c r="Z15" s="6">
        <f>X15+データ入力シート!X13</f>
        <v>486</v>
      </c>
      <c r="AA15" s="5">
        <f>Y15+データ入力シート!Y13</f>
        <v>1233</v>
      </c>
      <c r="AB15" s="6">
        <f>Z15+データ入力シート!Z13</f>
        <v>488</v>
      </c>
      <c r="AC15" s="5">
        <f>AA15+データ入力シート!AA13</f>
        <v>1240</v>
      </c>
      <c r="AD15" s="6">
        <f>AB15+データ入力シート!AB13</f>
        <v>491</v>
      </c>
      <c r="AE15" s="5">
        <f>AC15+データ入力シート!AC13</f>
        <v>1242</v>
      </c>
      <c r="AF15" s="6">
        <f>AD15+データ入力シート!AD13</f>
        <v>492</v>
      </c>
      <c r="AG15" s="5">
        <f>AE15+データ入力シート!AE13</f>
        <v>1247</v>
      </c>
      <c r="AH15" s="6">
        <f>AF15+データ入力シート!AF13</f>
        <v>496</v>
      </c>
      <c r="AI15" s="5">
        <f>AG15+データ入力シート!AG13</f>
        <v>1243</v>
      </c>
      <c r="AJ15" s="6">
        <f>AH15+データ入力シート!AH13</f>
        <v>496</v>
      </c>
      <c r="AK15" s="5">
        <f>AI15+データ入力シート!AI13</f>
        <v>1241</v>
      </c>
      <c r="AL15" s="6">
        <f>AJ15+データ入力シート!AJ13</f>
        <v>499</v>
      </c>
      <c r="AM15" s="5">
        <f>AK15+データ入力シート!AK13</f>
        <v>1239</v>
      </c>
      <c r="AN15" s="6">
        <f>AL15+データ入力シート!AL13</f>
        <v>501</v>
      </c>
      <c r="AO15" s="5">
        <f>AM15+データ入力シート!AM13</f>
        <v>1233</v>
      </c>
      <c r="AP15" s="6">
        <f>AN15+データ入力シート!AN13</f>
        <v>500</v>
      </c>
      <c r="AQ15" s="5">
        <f>AO15+データ入力シート!AO13</f>
        <v>1234</v>
      </c>
      <c r="AR15" s="6">
        <f>AP15+データ入力シート!AP13</f>
        <v>501</v>
      </c>
      <c r="AS15" s="5">
        <f>AQ15+データ入力シート!AQ13</f>
        <v>1232</v>
      </c>
      <c r="AT15" s="6">
        <f>AR15+データ入力シート!AR13</f>
        <v>504</v>
      </c>
      <c r="AU15" s="5">
        <f>AS15+データ入力シート!AS13</f>
        <v>1232</v>
      </c>
      <c r="AV15" s="6">
        <f>AT15+データ入力シート!AT13</f>
        <v>504</v>
      </c>
      <c r="AW15" s="5">
        <f>AU15+データ入力シート!AU13</f>
        <v>1234</v>
      </c>
      <c r="AX15" s="6">
        <f>AV15+データ入力シート!AV13</f>
        <v>505</v>
      </c>
      <c r="AY15" s="5">
        <f>AW15+データ入力シート!AW13</f>
        <v>1232</v>
      </c>
      <c r="AZ15" s="6">
        <f>AX15+データ入力シート!AX13</f>
        <v>506</v>
      </c>
      <c r="BA15" s="5">
        <f>AY15+データ入力シート!AY13</f>
        <v>1228</v>
      </c>
      <c r="BB15" s="6">
        <f>AZ15+データ入力シート!AZ13</f>
        <v>505</v>
      </c>
      <c r="BC15" s="5">
        <f>BA15+データ入力シート!BA13</f>
        <v>1232</v>
      </c>
      <c r="BD15" s="6">
        <f>BB15+データ入力シート!BB13</f>
        <v>506</v>
      </c>
      <c r="BE15" s="5">
        <f>BC15+データ入力シート!BC13</f>
        <v>1229</v>
      </c>
      <c r="BF15" s="6">
        <f>BD15+データ入力シート!BD13</f>
        <v>505</v>
      </c>
      <c r="BG15" s="5">
        <f>BE15+データ入力シート!BE13</f>
        <v>1228</v>
      </c>
      <c r="BH15" s="6">
        <f>BF15+データ入力シート!BF13</f>
        <v>505</v>
      </c>
      <c r="BI15" s="5">
        <f>BG15+データ入力シート!BG13</f>
        <v>1229</v>
      </c>
      <c r="BJ15" s="6">
        <f>BH15+データ入力シート!BH13</f>
        <v>506</v>
      </c>
      <c r="BK15" s="5">
        <f>BI15+データ入力シート!BI13</f>
        <v>1230</v>
      </c>
      <c r="BL15" s="6">
        <f>BJ15+データ入力シート!BJ13</f>
        <v>507</v>
      </c>
      <c r="BM15" s="5">
        <f>BK15+データ入力シート!BK13</f>
        <v>1227</v>
      </c>
      <c r="BN15" s="6">
        <f>BL15+データ入力シート!BL13</f>
        <v>507</v>
      </c>
      <c r="BO15" s="5">
        <f>BM15+データ入力シート!BM13</f>
        <v>1225</v>
      </c>
      <c r="BP15" s="6">
        <f>BN15+データ入力シート!BN13</f>
        <v>506</v>
      </c>
      <c r="BQ15" s="5">
        <f>BO15+データ入力シート!BO13</f>
        <v>1221</v>
      </c>
      <c r="BR15" s="6">
        <f>BP15+データ入力シート!BP13</f>
        <v>505</v>
      </c>
      <c r="BS15" s="5">
        <f>BQ15+データ入力シート!BQ13</f>
        <v>1222</v>
      </c>
      <c r="BT15" s="6">
        <f>BR15+データ入力シート!BR13</f>
        <v>505</v>
      </c>
      <c r="BU15" s="5">
        <f>BS15+データ入力シート!BS13</f>
        <v>1221</v>
      </c>
      <c r="BV15" s="6">
        <f>BT15+データ入力シート!BT13</f>
        <v>505</v>
      </c>
      <c r="BW15" s="5">
        <f>BU15+データ入力シート!BU13</f>
        <v>1220</v>
      </c>
      <c r="BX15" s="6">
        <f>BV15+データ入力シート!BV13</f>
        <v>505</v>
      </c>
      <c r="BY15" s="5">
        <f>BW15+データ入力シート!BW13</f>
        <v>1225</v>
      </c>
      <c r="BZ15" s="6">
        <f>BX15+データ入力シート!BX13</f>
        <v>507</v>
      </c>
      <c r="CA15" s="5">
        <f>BY15+データ入力シート!BY13</f>
        <v>1223</v>
      </c>
      <c r="CB15" s="6">
        <f>BZ15+データ入力シート!BZ13</f>
        <v>507</v>
      </c>
      <c r="CC15" s="5">
        <f>CA15+データ入力シート!CA13</f>
        <v>1228</v>
      </c>
      <c r="CD15" s="6">
        <f>CB15+データ入力シート!CB13</f>
        <v>510</v>
      </c>
      <c r="CE15" s="5">
        <f>CC15+データ入力シート!CC13</f>
        <v>1226</v>
      </c>
      <c r="CF15" s="6">
        <f>CD15+データ入力シート!CD13</f>
        <v>508</v>
      </c>
      <c r="CG15" s="5">
        <f>CE15+データ入力シート!CE13</f>
        <v>1226</v>
      </c>
      <c r="CH15" s="6">
        <f>CF15+データ入力シート!CF13</f>
        <v>506</v>
      </c>
      <c r="CI15" s="5">
        <f>CG15+データ入力シート!CG13</f>
        <v>1223</v>
      </c>
      <c r="CJ15" s="6">
        <f>CH15+データ入力シート!CH13</f>
        <v>507</v>
      </c>
      <c r="CK15" s="5">
        <f>CI15+データ入力シート!CI13</f>
        <v>1221</v>
      </c>
      <c r="CL15" s="6">
        <f>CJ15+データ入力シート!CJ13</f>
        <v>507</v>
      </c>
      <c r="CM15" s="5">
        <f>CK15+データ入力シート!CK13</f>
        <v>1225</v>
      </c>
      <c r="CN15" s="6">
        <f>CL15+データ入力シート!CL13</f>
        <v>509</v>
      </c>
      <c r="CO15" s="5">
        <f>CM15+データ入力シート!CM13</f>
        <v>1232</v>
      </c>
      <c r="CP15" s="6">
        <f>CN15+データ入力シート!CN13</f>
        <v>512</v>
      </c>
      <c r="CQ15" s="5">
        <f>CO15+データ入力シート!CO13</f>
        <v>1227</v>
      </c>
      <c r="CR15" s="6">
        <f>CP15+データ入力シート!CP13</f>
        <v>510</v>
      </c>
      <c r="CS15" s="5">
        <f>CQ15+データ入力シート!CQ13</f>
        <v>1226</v>
      </c>
      <c r="CT15" s="6">
        <f>CR15+データ入力シート!CR13</f>
        <v>510</v>
      </c>
      <c r="CU15" s="5">
        <f>CS15+データ入力シート!CS13</f>
        <v>1226</v>
      </c>
      <c r="CV15" s="6">
        <f>CT15+データ入力シート!CT13</f>
        <v>511</v>
      </c>
      <c r="CW15" s="5">
        <f>CU15+データ入力シート!CU13</f>
        <v>1229</v>
      </c>
      <c r="CX15" s="6">
        <f>CV15+データ入力シート!CV13</f>
        <v>510</v>
      </c>
      <c r="CY15" s="5">
        <f>CW15+データ入力シート!CW13</f>
        <v>1226</v>
      </c>
      <c r="CZ15" s="6">
        <f>CX15+データ入力シート!CX13</f>
        <v>510</v>
      </c>
      <c r="DA15" s="5">
        <f>CY15+データ入力シート!CY13</f>
        <v>1226</v>
      </c>
      <c r="DB15" s="6">
        <f>CZ15+データ入力シート!CZ13</f>
        <v>511</v>
      </c>
      <c r="DC15" s="5">
        <f>DA15+データ入力シート!DA13</f>
        <v>1224</v>
      </c>
      <c r="DD15" s="6">
        <f>DB15+データ入力シート!DB13</f>
        <v>509</v>
      </c>
      <c r="DE15" s="5">
        <f>DC15+データ入力シート!DC13</f>
        <v>1224</v>
      </c>
      <c r="DF15" s="6">
        <f>DD15+データ入力シート!DD13</f>
        <v>510</v>
      </c>
      <c r="DG15" s="5">
        <f>DE15+データ入力シート!DE13</f>
        <v>1220</v>
      </c>
      <c r="DH15" s="6">
        <f>DF15+データ入力シート!DF13</f>
        <v>510</v>
      </c>
    </row>
    <row r="16" spans="1:112" ht="14.25" x14ac:dyDescent="0.15">
      <c r="A16" s="112"/>
      <c r="B16" s="2" t="s">
        <v>13</v>
      </c>
      <c r="C16" s="5">
        <v>587</v>
      </c>
      <c r="D16" s="6">
        <v>230</v>
      </c>
      <c r="E16" s="5">
        <f>C16+データ入力シート!C14</f>
        <v>591</v>
      </c>
      <c r="F16" s="6">
        <f>D16+データ入力シート!D14</f>
        <v>232</v>
      </c>
      <c r="G16" s="5">
        <f>E16+データ入力シート!E14</f>
        <v>587</v>
      </c>
      <c r="H16" s="6">
        <f>F16+データ入力シート!F14</f>
        <v>228</v>
      </c>
      <c r="I16" s="5">
        <f>G16+データ入力シート!G14</f>
        <v>586</v>
      </c>
      <c r="J16" s="6">
        <f>H16+データ入力シート!H14</f>
        <v>228</v>
      </c>
      <c r="K16" s="5">
        <f>I16+データ入力シート!I14</f>
        <v>585</v>
      </c>
      <c r="L16" s="6">
        <f>J16+データ入力シート!J14</f>
        <v>227</v>
      </c>
      <c r="M16" s="5">
        <f>K16+データ入力シート!K14</f>
        <v>586</v>
      </c>
      <c r="N16" s="6">
        <f>L16+データ入力シート!L14</f>
        <v>228</v>
      </c>
      <c r="O16" s="5">
        <f>M16+データ入力シート!M14</f>
        <v>588</v>
      </c>
      <c r="P16" s="6">
        <f>N16+データ入力シート!N14</f>
        <v>232</v>
      </c>
      <c r="Q16" s="5">
        <f>O16+データ入力シート!O14</f>
        <v>586</v>
      </c>
      <c r="R16" s="6">
        <f>P16+データ入力シート!P14</f>
        <v>231</v>
      </c>
      <c r="S16" s="5">
        <f>Q16+データ入力シート!Q14</f>
        <v>586</v>
      </c>
      <c r="T16" s="6">
        <f>R16+データ入力シート!R14</f>
        <v>231</v>
      </c>
      <c r="U16" s="5">
        <f>S16+データ入力シート!S14</f>
        <v>587</v>
      </c>
      <c r="V16" s="6">
        <f>T16+データ入力シート!T14</f>
        <v>231</v>
      </c>
      <c r="W16" s="5">
        <f>U16+データ入力シート!U14</f>
        <v>583</v>
      </c>
      <c r="X16" s="6">
        <f>V16+データ入力シート!V14</f>
        <v>230</v>
      </c>
      <c r="Y16" s="5">
        <f>W16+データ入力シート!W14</f>
        <v>577</v>
      </c>
      <c r="Z16" s="6">
        <f>X16+データ入力シート!X14</f>
        <v>228</v>
      </c>
      <c r="AA16" s="5">
        <f>Y16+データ入力シート!Y14</f>
        <v>575</v>
      </c>
      <c r="AB16" s="6">
        <f>Z16+データ入力シート!Z14</f>
        <v>228</v>
      </c>
      <c r="AC16" s="5">
        <f>AA16+データ入力シート!AA14</f>
        <v>575</v>
      </c>
      <c r="AD16" s="6">
        <f>AB16+データ入力シート!AB14</f>
        <v>228</v>
      </c>
      <c r="AE16" s="5">
        <f>AC16+データ入力シート!AC14</f>
        <v>576</v>
      </c>
      <c r="AF16" s="6">
        <f>AD16+データ入力シート!AD14</f>
        <v>228</v>
      </c>
      <c r="AG16" s="5">
        <f>AE16+データ入力シート!AE14</f>
        <v>582</v>
      </c>
      <c r="AH16" s="6">
        <f>AF16+データ入力シート!AF14</f>
        <v>231</v>
      </c>
      <c r="AI16" s="5">
        <f>AG16+データ入力シート!AG14</f>
        <v>587</v>
      </c>
      <c r="AJ16" s="6">
        <f>AH16+データ入力シート!AH14</f>
        <v>234</v>
      </c>
      <c r="AK16" s="5">
        <f>AI16+データ入力シート!AI14</f>
        <v>591</v>
      </c>
      <c r="AL16" s="6">
        <f>AJ16+データ入力シート!AJ14</f>
        <v>236</v>
      </c>
      <c r="AM16" s="5">
        <f>AK16+データ入力シート!AK14</f>
        <v>585</v>
      </c>
      <c r="AN16" s="6">
        <f>AL16+データ入力シート!AL14</f>
        <v>237</v>
      </c>
      <c r="AO16" s="5">
        <f>AM16+データ入力シート!AM14</f>
        <v>579</v>
      </c>
      <c r="AP16" s="6">
        <f>AN16+データ入力シート!AN14</f>
        <v>234</v>
      </c>
      <c r="AQ16" s="5">
        <f>AO16+データ入力シート!AO14</f>
        <v>577</v>
      </c>
      <c r="AR16" s="6">
        <f>AP16+データ入力シート!AP14</f>
        <v>234</v>
      </c>
      <c r="AS16" s="5">
        <f>AQ16+データ入力シート!AQ14</f>
        <v>568</v>
      </c>
      <c r="AT16" s="6">
        <f>AR16+データ入力シート!AR14</f>
        <v>232</v>
      </c>
      <c r="AU16" s="5">
        <f>AS16+データ入力シート!AS14</f>
        <v>568</v>
      </c>
      <c r="AV16" s="6">
        <f>AT16+データ入力シート!AT14</f>
        <v>231</v>
      </c>
      <c r="AW16" s="5">
        <f>AU16+データ入力シート!AU14</f>
        <v>571</v>
      </c>
      <c r="AX16" s="6">
        <f>AV16+データ入力シート!AV14</f>
        <v>233</v>
      </c>
      <c r="AY16" s="5">
        <f>AW16+データ入力シート!AW14</f>
        <v>570</v>
      </c>
      <c r="AZ16" s="6">
        <f>AX16+データ入力シート!AX14</f>
        <v>233</v>
      </c>
      <c r="BA16" s="5">
        <f>AY16+データ入力シート!AY14</f>
        <v>568</v>
      </c>
      <c r="BB16" s="6">
        <f>AZ16+データ入力シート!AZ14</f>
        <v>233</v>
      </c>
      <c r="BC16" s="5">
        <f>BA16+データ入力シート!BA14</f>
        <v>565</v>
      </c>
      <c r="BD16" s="6">
        <f>BB16+データ入力シート!BB14</f>
        <v>233</v>
      </c>
      <c r="BE16" s="5">
        <f>BC16+データ入力シート!BC14</f>
        <v>560</v>
      </c>
      <c r="BF16" s="6">
        <f>BD16+データ入力シート!BD14</f>
        <v>233</v>
      </c>
      <c r="BG16" s="5">
        <f>BE16+データ入力シート!BE14</f>
        <v>556</v>
      </c>
      <c r="BH16" s="6">
        <f>BF16+データ入力シート!BF14</f>
        <v>231</v>
      </c>
      <c r="BI16" s="5">
        <f>BG16+データ入力シート!BG14</f>
        <v>557</v>
      </c>
      <c r="BJ16" s="6">
        <f>BH16+データ入力シート!BH14</f>
        <v>232</v>
      </c>
      <c r="BK16" s="5">
        <f>BI16+データ入力シート!BI14</f>
        <v>547</v>
      </c>
      <c r="BL16" s="6">
        <f>BJ16+データ入力シート!BJ14</f>
        <v>233</v>
      </c>
      <c r="BM16" s="5">
        <f>BK16+データ入力シート!BK14</f>
        <v>543</v>
      </c>
      <c r="BN16" s="6">
        <f>BL16+データ入力シート!BL14</f>
        <v>231</v>
      </c>
      <c r="BO16" s="5">
        <f>BM16+データ入力シート!BM14</f>
        <v>550</v>
      </c>
      <c r="BP16" s="6">
        <f>BN16+データ入力シート!BN14</f>
        <v>232</v>
      </c>
      <c r="BQ16" s="5">
        <f>BO16+データ入力シート!BO14</f>
        <v>553</v>
      </c>
      <c r="BR16" s="6">
        <f>BP16+データ入力シート!BP14</f>
        <v>237</v>
      </c>
      <c r="BS16" s="5">
        <f>BQ16+データ入力シート!BQ14</f>
        <v>555</v>
      </c>
      <c r="BT16" s="6">
        <f>BR16+データ入力シート!BR14</f>
        <v>239</v>
      </c>
      <c r="BU16" s="5">
        <f>BS16+データ入力シート!BS14</f>
        <v>560</v>
      </c>
      <c r="BV16" s="6">
        <f>BT16+データ入力シート!BT14</f>
        <v>244</v>
      </c>
      <c r="BW16" s="5">
        <f>BU16+データ入力シート!BU14</f>
        <v>568</v>
      </c>
      <c r="BX16" s="6">
        <f>BV16+データ入力シート!BV14</f>
        <v>246</v>
      </c>
      <c r="BY16" s="5">
        <f>BW16+データ入力シート!BW14</f>
        <v>574</v>
      </c>
      <c r="BZ16" s="6">
        <f>BX16+データ入力シート!BX14</f>
        <v>251</v>
      </c>
      <c r="CA16" s="5">
        <f>BY16+データ入力シート!BY14</f>
        <v>571</v>
      </c>
      <c r="CB16" s="6">
        <f>BZ16+データ入力シート!BZ14</f>
        <v>249</v>
      </c>
      <c r="CC16" s="5">
        <f>CA16+データ入力シート!CA14</f>
        <v>569</v>
      </c>
      <c r="CD16" s="6">
        <f>CB16+データ入力シート!CB14</f>
        <v>246</v>
      </c>
      <c r="CE16" s="5">
        <f>CC16+データ入力シート!CC14</f>
        <v>569</v>
      </c>
      <c r="CF16" s="6">
        <f>CD16+データ入力シート!CD14</f>
        <v>247</v>
      </c>
      <c r="CG16" s="5">
        <f>CE16+データ入力シート!CE14</f>
        <v>568</v>
      </c>
      <c r="CH16" s="6">
        <f>CF16+データ入力シート!CF14</f>
        <v>247</v>
      </c>
      <c r="CI16" s="5">
        <f>CG16+データ入力シート!CG14</f>
        <v>573</v>
      </c>
      <c r="CJ16" s="6">
        <f>CH16+データ入力シート!CH14</f>
        <v>250</v>
      </c>
      <c r="CK16" s="5">
        <f>CI16+データ入力シート!CI14</f>
        <v>572</v>
      </c>
      <c r="CL16" s="6">
        <f>CJ16+データ入力シート!CJ14</f>
        <v>251</v>
      </c>
      <c r="CM16" s="5">
        <f>CK16+データ入力シート!CK14</f>
        <v>576</v>
      </c>
      <c r="CN16" s="6">
        <f>CL16+データ入力シート!CL14</f>
        <v>251</v>
      </c>
      <c r="CO16" s="5">
        <f>CM16+データ入力シート!CM14</f>
        <v>577</v>
      </c>
      <c r="CP16" s="6">
        <f>CN16+データ入力シート!CN14</f>
        <v>252</v>
      </c>
      <c r="CQ16" s="5">
        <f>CO16+データ入力シート!CO14</f>
        <v>576</v>
      </c>
      <c r="CR16" s="6">
        <f>CP16+データ入力シート!CP14</f>
        <v>254</v>
      </c>
      <c r="CS16" s="5">
        <f>CQ16+データ入力シート!CQ14</f>
        <v>577</v>
      </c>
      <c r="CT16" s="6">
        <f>CR16+データ入力シート!CR14</f>
        <v>256</v>
      </c>
      <c r="CU16" s="5">
        <f>CS16+データ入力シート!CS14</f>
        <v>575</v>
      </c>
      <c r="CV16" s="6">
        <f>CT16+データ入力シート!CT14</f>
        <v>253</v>
      </c>
      <c r="CW16" s="5">
        <f>CU16+データ入力シート!CU14</f>
        <v>575</v>
      </c>
      <c r="CX16" s="6">
        <f>CV16+データ入力シート!CV14</f>
        <v>253</v>
      </c>
      <c r="CY16" s="5">
        <f>CW16+データ入力シート!CW14</f>
        <v>576</v>
      </c>
      <c r="CZ16" s="6">
        <f>CX16+データ入力シート!CX14</f>
        <v>252</v>
      </c>
      <c r="DA16" s="5">
        <f>CY16+データ入力シート!CY14</f>
        <v>574</v>
      </c>
      <c r="DB16" s="6">
        <f>CZ16+データ入力シート!CZ14</f>
        <v>252</v>
      </c>
      <c r="DC16" s="5">
        <f>DA16+データ入力シート!DA14</f>
        <v>573</v>
      </c>
      <c r="DD16" s="6">
        <f>DB16+データ入力シート!DB14</f>
        <v>252</v>
      </c>
      <c r="DE16" s="5">
        <f>DC16+データ入力シート!DC14</f>
        <v>567</v>
      </c>
      <c r="DF16" s="6">
        <f>DD16+データ入力シート!DD14</f>
        <v>250</v>
      </c>
      <c r="DG16" s="5">
        <f>DE16+データ入力シート!DE14</f>
        <v>564</v>
      </c>
      <c r="DH16" s="6">
        <f>DF16+データ入力シート!DF14</f>
        <v>248</v>
      </c>
    </row>
    <row r="17" spans="1:112" ht="14.25" x14ac:dyDescent="0.15">
      <c r="A17" s="112"/>
      <c r="B17" s="2" t="s">
        <v>12</v>
      </c>
      <c r="C17" s="5">
        <v>341</v>
      </c>
      <c r="D17" s="6">
        <v>122</v>
      </c>
      <c r="E17" s="5">
        <f>C17+データ入力シート!C15</f>
        <v>341</v>
      </c>
      <c r="F17" s="6">
        <f>D17+データ入力シート!D15</f>
        <v>123</v>
      </c>
      <c r="G17" s="5">
        <f>E17+データ入力シート!E15</f>
        <v>341</v>
      </c>
      <c r="H17" s="6">
        <f>F17+データ入力シート!F15</f>
        <v>123</v>
      </c>
      <c r="I17" s="5">
        <f>G17+データ入力シート!G15</f>
        <v>340</v>
      </c>
      <c r="J17" s="6">
        <f>H17+データ入力シート!H15</f>
        <v>122</v>
      </c>
      <c r="K17" s="5">
        <f>I17+データ入力シート!I15</f>
        <v>337</v>
      </c>
      <c r="L17" s="6">
        <f>J17+データ入力シート!J15</f>
        <v>121</v>
      </c>
      <c r="M17" s="5">
        <f>K17+データ入力シート!K15</f>
        <v>335</v>
      </c>
      <c r="N17" s="6">
        <f>L17+データ入力シート!L15</f>
        <v>120</v>
      </c>
      <c r="O17" s="5">
        <f>M17+データ入力シート!M15</f>
        <v>338</v>
      </c>
      <c r="P17" s="6">
        <f>N17+データ入力シート!N15</f>
        <v>121</v>
      </c>
      <c r="Q17" s="5">
        <f>O17+データ入力シート!O15</f>
        <v>340</v>
      </c>
      <c r="R17" s="6">
        <f>P17+データ入力シート!P15</f>
        <v>122</v>
      </c>
      <c r="S17" s="5">
        <f>Q17+データ入力シート!Q15</f>
        <v>339</v>
      </c>
      <c r="T17" s="6">
        <f>R17+データ入力シート!R15</f>
        <v>122</v>
      </c>
      <c r="U17" s="5">
        <f>S17+データ入力シート!S15</f>
        <v>340</v>
      </c>
      <c r="V17" s="6">
        <f>T17+データ入力シート!T15</f>
        <v>123</v>
      </c>
      <c r="W17" s="5">
        <f>U17+データ入力シート!U15</f>
        <v>341</v>
      </c>
      <c r="X17" s="6">
        <f>V17+データ入力シート!V15</f>
        <v>124</v>
      </c>
      <c r="Y17" s="5">
        <f>W17+データ入力シート!W15</f>
        <v>344</v>
      </c>
      <c r="Z17" s="6">
        <f>X17+データ入力シート!X15</f>
        <v>125</v>
      </c>
      <c r="AA17" s="5">
        <f>Y17+データ入力シート!Y15</f>
        <v>344</v>
      </c>
      <c r="AB17" s="6">
        <f>Z17+データ入力シート!Z15</f>
        <v>125</v>
      </c>
      <c r="AC17" s="5">
        <f>AA17+データ入力シート!AA15</f>
        <v>339</v>
      </c>
      <c r="AD17" s="6">
        <f>AB17+データ入力シート!AB15</f>
        <v>124</v>
      </c>
      <c r="AE17" s="5">
        <f>AC17+データ入力シート!AC15</f>
        <v>345</v>
      </c>
      <c r="AF17" s="6">
        <f>AD17+データ入力シート!AD15</f>
        <v>126</v>
      </c>
      <c r="AG17" s="5">
        <f>AE17+データ入力シート!AE15</f>
        <v>345</v>
      </c>
      <c r="AH17" s="6">
        <f>AF17+データ入力シート!AF15</f>
        <v>126</v>
      </c>
      <c r="AI17" s="5">
        <f>AG17+データ入力シート!AG15</f>
        <v>345</v>
      </c>
      <c r="AJ17" s="6">
        <f>AH17+データ入力シート!AH15</f>
        <v>126</v>
      </c>
      <c r="AK17" s="5">
        <f>AI17+データ入力シート!AI15</f>
        <v>345</v>
      </c>
      <c r="AL17" s="6">
        <f>AJ17+データ入力シート!AJ15</f>
        <v>126</v>
      </c>
      <c r="AM17" s="5">
        <f>AK17+データ入力シート!AK15</f>
        <v>344</v>
      </c>
      <c r="AN17" s="6">
        <f>AL17+データ入力シート!AL15</f>
        <v>126</v>
      </c>
      <c r="AO17" s="5">
        <f>AM17+データ入力シート!AM15</f>
        <v>344</v>
      </c>
      <c r="AP17" s="6">
        <f>AN17+データ入力シート!AN15</f>
        <v>126</v>
      </c>
      <c r="AQ17" s="5">
        <f>AO17+データ入力シート!AO15</f>
        <v>344</v>
      </c>
      <c r="AR17" s="6">
        <f>AP17+データ入力シート!AP15</f>
        <v>127</v>
      </c>
      <c r="AS17" s="5">
        <f>AQ17+データ入力シート!AQ15</f>
        <v>343</v>
      </c>
      <c r="AT17" s="6">
        <f>AR17+データ入力シート!AR15</f>
        <v>127</v>
      </c>
      <c r="AU17" s="5">
        <f>AS17+データ入力シート!AS15</f>
        <v>345</v>
      </c>
      <c r="AV17" s="6">
        <f>AT17+データ入力シート!AT15</f>
        <v>128</v>
      </c>
      <c r="AW17" s="5">
        <f>AU17+データ入力シート!AU15</f>
        <v>349</v>
      </c>
      <c r="AX17" s="6">
        <f>AV17+データ入力シート!AV15</f>
        <v>129</v>
      </c>
      <c r="AY17" s="5">
        <f>AW17+データ入力シート!AW15</f>
        <v>350</v>
      </c>
      <c r="AZ17" s="6">
        <f>AX17+データ入力シート!AX15</f>
        <v>130</v>
      </c>
      <c r="BA17" s="5">
        <f>AY17+データ入力シート!AY15</f>
        <v>352</v>
      </c>
      <c r="BB17" s="6">
        <f>AZ17+データ入力シート!AZ15</f>
        <v>130</v>
      </c>
      <c r="BC17" s="5">
        <f>BA17+データ入力シート!BA15</f>
        <v>351</v>
      </c>
      <c r="BD17" s="6">
        <f>BB17+データ入力シート!BB15</f>
        <v>129</v>
      </c>
      <c r="BE17" s="5">
        <f>BC17+データ入力シート!BC15</f>
        <v>350</v>
      </c>
      <c r="BF17" s="6">
        <f>BD17+データ入力シート!BD15</f>
        <v>129</v>
      </c>
      <c r="BG17" s="5">
        <f>BE17+データ入力シート!BE15</f>
        <v>350</v>
      </c>
      <c r="BH17" s="6">
        <f>BF17+データ入力シート!BF15</f>
        <v>129</v>
      </c>
      <c r="BI17" s="5">
        <f>BG17+データ入力シート!BG15</f>
        <v>351</v>
      </c>
      <c r="BJ17" s="6">
        <f>BH17+データ入力シート!BH15</f>
        <v>130</v>
      </c>
      <c r="BK17" s="5">
        <f>BI17+データ入力シート!BI15</f>
        <v>350</v>
      </c>
      <c r="BL17" s="6">
        <f>BJ17+データ入力シート!BJ15</f>
        <v>129</v>
      </c>
      <c r="BM17" s="5">
        <f>BK17+データ入力シート!BK15</f>
        <v>351</v>
      </c>
      <c r="BN17" s="6">
        <f>BL17+データ入力シート!BL15</f>
        <v>129</v>
      </c>
      <c r="BO17" s="5">
        <f>BM17+データ入力シート!BM15</f>
        <v>354</v>
      </c>
      <c r="BP17" s="6">
        <f>BN17+データ入力シート!BN15</f>
        <v>130</v>
      </c>
      <c r="BQ17" s="5">
        <f>BO17+データ入力シート!BO15</f>
        <v>351</v>
      </c>
      <c r="BR17" s="6">
        <f>BP17+データ入力シート!BP15</f>
        <v>129</v>
      </c>
      <c r="BS17" s="5">
        <f>BQ17+データ入力シート!BQ15</f>
        <v>350</v>
      </c>
      <c r="BT17" s="6">
        <f>BR17+データ入力シート!BR15</f>
        <v>129</v>
      </c>
      <c r="BU17" s="5">
        <f>BS17+データ入力シート!BS15</f>
        <v>349</v>
      </c>
      <c r="BV17" s="6">
        <f>BT17+データ入力シート!BT15</f>
        <v>128</v>
      </c>
      <c r="BW17" s="5">
        <f>BU17+データ入力シート!BU15</f>
        <v>348</v>
      </c>
      <c r="BX17" s="6">
        <f>BV17+データ入力シート!BV15</f>
        <v>127</v>
      </c>
      <c r="BY17" s="5">
        <f>BW17+データ入力シート!BW15</f>
        <v>348</v>
      </c>
      <c r="BZ17" s="6">
        <f>BX17+データ入力シート!BX15</f>
        <v>127</v>
      </c>
      <c r="CA17" s="5">
        <f>BY17+データ入力シート!BY15</f>
        <v>348</v>
      </c>
      <c r="CB17" s="6">
        <f>BZ17+データ入力シート!BZ15</f>
        <v>127</v>
      </c>
      <c r="CC17" s="5">
        <f>CA17+データ入力シート!CA15</f>
        <v>348</v>
      </c>
      <c r="CD17" s="6">
        <f>CB17+データ入力シート!CB15</f>
        <v>127</v>
      </c>
      <c r="CE17" s="5">
        <f>CC17+データ入力シート!CC15</f>
        <v>348</v>
      </c>
      <c r="CF17" s="6">
        <f>CD17+データ入力シート!CD15</f>
        <v>127</v>
      </c>
      <c r="CG17" s="5">
        <f>CE17+データ入力シート!CE15</f>
        <v>347</v>
      </c>
      <c r="CH17" s="6">
        <f>CF17+データ入力シート!CF15</f>
        <v>127</v>
      </c>
      <c r="CI17" s="5">
        <f>CG17+データ入力シート!CG15</f>
        <v>347</v>
      </c>
      <c r="CJ17" s="6">
        <f>CH17+データ入力シート!CH15</f>
        <v>127</v>
      </c>
      <c r="CK17" s="5">
        <f>CI17+データ入力シート!CI15</f>
        <v>346</v>
      </c>
      <c r="CL17" s="6">
        <f>CJ17+データ入力シート!CJ15</f>
        <v>127</v>
      </c>
      <c r="CM17" s="5">
        <f>CK17+データ入力シート!CK15</f>
        <v>347</v>
      </c>
      <c r="CN17" s="6">
        <f>CL17+データ入力シート!CL15</f>
        <v>127</v>
      </c>
      <c r="CO17" s="5">
        <f>CM17+データ入力シート!CM15</f>
        <v>347</v>
      </c>
      <c r="CP17" s="6">
        <f>CN17+データ入力シート!CN15</f>
        <v>127</v>
      </c>
      <c r="CQ17" s="5">
        <f>CO17+データ入力シート!CO15</f>
        <v>348</v>
      </c>
      <c r="CR17" s="6">
        <f>CP17+データ入力シート!CP15</f>
        <v>127</v>
      </c>
      <c r="CS17" s="5">
        <f>CQ17+データ入力シート!CQ15</f>
        <v>347</v>
      </c>
      <c r="CT17" s="6">
        <f>CR17+データ入力シート!CR15</f>
        <v>127</v>
      </c>
      <c r="CU17" s="5">
        <f>CS17+データ入力シート!CS15</f>
        <v>346</v>
      </c>
      <c r="CV17" s="6">
        <f>CT17+データ入力シート!CT15</f>
        <v>127</v>
      </c>
      <c r="CW17" s="5">
        <f>CU17+データ入力シート!CU15</f>
        <v>343</v>
      </c>
      <c r="CX17" s="6">
        <f>CV17+データ入力シート!CV15</f>
        <v>126</v>
      </c>
      <c r="CY17" s="5">
        <f>CW17+データ入力シート!CW15</f>
        <v>345</v>
      </c>
      <c r="CZ17" s="6">
        <f>CX17+データ入力シート!CX15</f>
        <v>127</v>
      </c>
      <c r="DA17" s="5">
        <f>CY17+データ入力シート!CY15</f>
        <v>345</v>
      </c>
      <c r="DB17" s="6">
        <f>CZ17+データ入力シート!CZ15</f>
        <v>128</v>
      </c>
      <c r="DC17" s="5">
        <f>DA17+データ入力シート!DA15</f>
        <v>345</v>
      </c>
      <c r="DD17" s="6">
        <f>DB17+データ入力シート!DB15</f>
        <v>128</v>
      </c>
      <c r="DE17" s="5">
        <f>DC17+データ入力シート!DC15</f>
        <v>349</v>
      </c>
      <c r="DF17" s="6">
        <f>DD17+データ入力シート!DD15</f>
        <v>130</v>
      </c>
      <c r="DG17" s="5">
        <f>DE17+データ入力シート!DE15</f>
        <v>349</v>
      </c>
      <c r="DH17" s="6">
        <f>DF17+データ入力シート!DF15</f>
        <v>130</v>
      </c>
    </row>
    <row r="18" spans="1:112" ht="14.25" x14ac:dyDescent="0.15">
      <c r="A18" s="112"/>
      <c r="B18" s="2" t="s">
        <v>14</v>
      </c>
      <c r="C18" s="5">
        <v>285</v>
      </c>
      <c r="D18" s="6">
        <v>133</v>
      </c>
      <c r="E18" s="5">
        <f>C18+データ入力シート!C16</f>
        <v>293</v>
      </c>
      <c r="F18" s="6">
        <f>D18+データ入力シート!D16</f>
        <v>134</v>
      </c>
      <c r="G18" s="5">
        <f>E18+データ入力シート!E16</f>
        <v>290</v>
      </c>
      <c r="H18" s="6">
        <f>F18+データ入力シート!F16</f>
        <v>132</v>
      </c>
      <c r="I18" s="5">
        <f>G18+データ入力シート!G16</f>
        <v>293</v>
      </c>
      <c r="J18" s="6">
        <f>H18+データ入力シート!H16</f>
        <v>132</v>
      </c>
      <c r="K18" s="5">
        <f>I18+データ入力シート!I16</f>
        <v>294</v>
      </c>
      <c r="L18" s="6">
        <f>J18+データ入力シート!J16</f>
        <v>133</v>
      </c>
      <c r="M18" s="5">
        <f>K18+データ入力シート!K16</f>
        <v>288</v>
      </c>
      <c r="N18" s="6">
        <f>L18+データ入力シート!L16</f>
        <v>131</v>
      </c>
      <c r="O18" s="5">
        <f>M18+データ入力シート!M16</f>
        <v>285</v>
      </c>
      <c r="P18" s="6">
        <f>N18+データ入力シート!N16</f>
        <v>129</v>
      </c>
      <c r="Q18" s="5">
        <f>O18+データ入力シート!O16</f>
        <v>289</v>
      </c>
      <c r="R18" s="6">
        <f>P18+データ入力シート!P16</f>
        <v>130</v>
      </c>
      <c r="S18" s="5">
        <f>Q18+データ入力シート!Q16</f>
        <v>291</v>
      </c>
      <c r="T18" s="6">
        <f>R18+データ入力シート!R16</f>
        <v>131</v>
      </c>
      <c r="U18" s="5">
        <f>S18+データ入力シート!S16</f>
        <v>292</v>
      </c>
      <c r="V18" s="6">
        <f>T18+データ入力シート!T16</f>
        <v>131</v>
      </c>
      <c r="W18" s="5">
        <f>U18+データ入力シート!U16</f>
        <v>292</v>
      </c>
      <c r="X18" s="6">
        <f>V18+データ入力シート!V16</f>
        <v>132</v>
      </c>
      <c r="Y18" s="5">
        <f>W18+データ入力シート!W16</f>
        <v>287</v>
      </c>
      <c r="Z18" s="6">
        <f>X18+データ入力シート!X16</f>
        <v>131</v>
      </c>
      <c r="AA18" s="5">
        <f>Y18+データ入力シート!Y16</f>
        <v>291</v>
      </c>
      <c r="AB18" s="6">
        <f>Z18+データ入力シート!Z16</f>
        <v>133</v>
      </c>
      <c r="AC18" s="5">
        <f>AA18+データ入力シート!AA16</f>
        <v>283</v>
      </c>
      <c r="AD18" s="6">
        <f>AB18+データ入力シート!AB16</f>
        <v>130</v>
      </c>
      <c r="AE18" s="5">
        <f>AC18+データ入力シート!AC16</f>
        <v>284</v>
      </c>
      <c r="AF18" s="6">
        <f>AD18+データ入力シート!AD16</f>
        <v>131</v>
      </c>
      <c r="AG18" s="5">
        <f>AE18+データ入力シート!AE16</f>
        <v>286</v>
      </c>
      <c r="AH18" s="6">
        <f>AF18+データ入力シート!AF16</f>
        <v>133</v>
      </c>
      <c r="AI18" s="5">
        <f>AG18+データ入力シート!AG16</f>
        <v>288</v>
      </c>
      <c r="AJ18" s="6">
        <f>AH18+データ入力シート!AH16</f>
        <v>133</v>
      </c>
      <c r="AK18" s="5">
        <f>AI18+データ入力シート!AI16</f>
        <v>283</v>
      </c>
      <c r="AL18" s="6">
        <f>AJ18+データ入力シート!AJ16</f>
        <v>131</v>
      </c>
      <c r="AM18" s="5">
        <f>AK18+データ入力シート!AK16</f>
        <v>281</v>
      </c>
      <c r="AN18" s="6">
        <f>AL18+データ入力シート!AL16</f>
        <v>130</v>
      </c>
      <c r="AO18" s="5">
        <f>AM18+データ入力シート!AM16</f>
        <v>287</v>
      </c>
      <c r="AP18" s="6">
        <f>AN18+データ入力シート!AN16</f>
        <v>131</v>
      </c>
      <c r="AQ18" s="5">
        <f>AO18+データ入力シート!AO16</f>
        <v>291</v>
      </c>
      <c r="AR18" s="6">
        <f>AP18+データ入力シート!AP16</f>
        <v>133</v>
      </c>
      <c r="AS18" s="5">
        <f>AQ18+データ入力シート!AQ16</f>
        <v>291</v>
      </c>
      <c r="AT18" s="6">
        <f>AR18+データ入力シート!AR16</f>
        <v>134</v>
      </c>
      <c r="AU18" s="5">
        <f>AS18+データ入力シート!AS16</f>
        <v>295</v>
      </c>
      <c r="AV18" s="6">
        <f>AT18+データ入力シート!AT16</f>
        <v>136</v>
      </c>
      <c r="AW18" s="5">
        <f>AU18+データ入力シート!AU16</f>
        <v>292</v>
      </c>
      <c r="AX18" s="6">
        <f>AV18+データ入力シート!AV16</f>
        <v>134</v>
      </c>
      <c r="AY18" s="5">
        <f>AW18+データ入力シート!AW16</f>
        <v>288</v>
      </c>
      <c r="AZ18" s="6">
        <f>AX18+データ入力シート!AX16</f>
        <v>133</v>
      </c>
      <c r="BA18" s="5">
        <f>AY18+データ入力シート!AY16</f>
        <v>291</v>
      </c>
      <c r="BB18" s="6">
        <f>AZ18+データ入力シート!AZ16</f>
        <v>134</v>
      </c>
      <c r="BC18" s="5">
        <f>BA18+データ入力シート!BA16</f>
        <v>293</v>
      </c>
      <c r="BD18" s="6">
        <f>BB18+データ入力シート!BB16</f>
        <v>135</v>
      </c>
      <c r="BE18" s="5">
        <f>BC18+データ入力シート!BC16</f>
        <v>290</v>
      </c>
      <c r="BF18" s="6">
        <f>BD18+データ入力シート!BD16</f>
        <v>133</v>
      </c>
      <c r="BG18" s="5">
        <f>BE18+データ入力シート!BE16</f>
        <v>294</v>
      </c>
      <c r="BH18" s="6">
        <f>BF18+データ入力シート!BF16</f>
        <v>135</v>
      </c>
      <c r="BI18" s="5">
        <f>BG18+データ入力シート!BG16</f>
        <v>294</v>
      </c>
      <c r="BJ18" s="6">
        <f>BH18+データ入力シート!BH16</f>
        <v>135</v>
      </c>
      <c r="BK18" s="5">
        <f>BI18+データ入力シート!BI16</f>
        <v>295</v>
      </c>
      <c r="BL18" s="6">
        <f>BJ18+データ入力シート!BJ16</f>
        <v>132</v>
      </c>
      <c r="BM18" s="5">
        <f>BK18+データ入力シート!BK16</f>
        <v>296</v>
      </c>
      <c r="BN18" s="6">
        <f>BL18+データ入力シート!BL16</f>
        <v>132</v>
      </c>
      <c r="BO18" s="5">
        <f>BM18+データ入力シート!BM16</f>
        <v>290</v>
      </c>
      <c r="BP18" s="6">
        <f>BN18+データ入力シート!BN16</f>
        <v>131</v>
      </c>
      <c r="BQ18" s="5">
        <f>BO18+データ入力シート!BO16</f>
        <v>284</v>
      </c>
      <c r="BR18" s="6">
        <f>BP18+データ入力シート!BP16</f>
        <v>129</v>
      </c>
      <c r="BS18" s="5">
        <f>BQ18+データ入力シート!BQ16</f>
        <v>285</v>
      </c>
      <c r="BT18" s="6">
        <f>BR18+データ入力シート!BR16</f>
        <v>130</v>
      </c>
      <c r="BU18" s="5">
        <f>BS18+データ入力シート!BS16</f>
        <v>287</v>
      </c>
      <c r="BV18" s="6">
        <f>BT18+データ入力シート!BT16</f>
        <v>131</v>
      </c>
      <c r="BW18" s="5">
        <f>BU18+データ入力シート!BU16</f>
        <v>288</v>
      </c>
      <c r="BX18" s="6">
        <f>BV18+データ入力シート!BV16</f>
        <v>132</v>
      </c>
      <c r="BY18" s="5">
        <f>BW18+データ入力シート!BW16</f>
        <v>287</v>
      </c>
      <c r="BZ18" s="6">
        <f>BX18+データ入力シート!BX16</f>
        <v>131</v>
      </c>
      <c r="CA18" s="5">
        <f>BY18+データ入力シート!BY16</f>
        <v>286</v>
      </c>
      <c r="CB18" s="6">
        <f>BZ18+データ入力シート!BZ16</f>
        <v>133</v>
      </c>
      <c r="CC18" s="5">
        <f>CA18+データ入力シート!CA16</f>
        <v>290</v>
      </c>
      <c r="CD18" s="6">
        <f>CB18+データ入力シート!CB16</f>
        <v>136</v>
      </c>
      <c r="CE18" s="5">
        <f>CC18+データ入力シート!CC16</f>
        <v>285</v>
      </c>
      <c r="CF18" s="6">
        <f>CD18+データ入力シート!CD16</f>
        <v>134</v>
      </c>
      <c r="CG18" s="5">
        <f>CE18+データ入力シート!CE16</f>
        <v>287</v>
      </c>
      <c r="CH18" s="6">
        <f>CF18+データ入力シート!CF16</f>
        <v>134</v>
      </c>
      <c r="CI18" s="5">
        <f>CG18+データ入力シート!CG16</f>
        <v>285</v>
      </c>
      <c r="CJ18" s="6">
        <f>CH18+データ入力シート!CH16</f>
        <v>136</v>
      </c>
      <c r="CK18" s="5">
        <f>CI18+データ入力シート!CI16</f>
        <v>283</v>
      </c>
      <c r="CL18" s="6">
        <f>CJ18+データ入力シート!CJ16</f>
        <v>135</v>
      </c>
      <c r="CM18" s="5">
        <f>CK18+データ入力シート!CK16</f>
        <v>285</v>
      </c>
      <c r="CN18" s="6">
        <f>CL18+データ入力シート!CL16</f>
        <v>137</v>
      </c>
      <c r="CO18" s="5">
        <f>CM18+データ入力シート!CM16</f>
        <v>283</v>
      </c>
      <c r="CP18" s="6">
        <f>CN18+データ入力シート!CN16</f>
        <v>135</v>
      </c>
      <c r="CQ18" s="5">
        <f>CO18+データ入力シート!CO16</f>
        <v>287</v>
      </c>
      <c r="CR18" s="6">
        <f>CP18+データ入力シート!CP16</f>
        <v>138</v>
      </c>
      <c r="CS18" s="5">
        <f>CQ18+データ入力シート!CQ16</f>
        <v>290</v>
      </c>
      <c r="CT18" s="6">
        <f>CR18+データ入力シート!CR16</f>
        <v>139</v>
      </c>
      <c r="CU18" s="5">
        <f>CS18+データ入力シート!CS16</f>
        <v>280</v>
      </c>
      <c r="CV18" s="6">
        <f>CT18+データ入力シート!CT16</f>
        <v>135</v>
      </c>
      <c r="CW18" s="5">
        <f>CU18+データ入力シート!CU16</f>
        <v>273</v>
      </c>
      <c r="CX18" s="6">
        <f>CV18+データ入力シート!CV16</f>
        <v>132</v>
      </c>
      <c r="CY18" s="5">
        <f>CW18+データ入力シート!CW16</f>
        <v>273</v>
      </c>
      <c r="CZ18" s="6">
        <f>CX18+データ入力シート!CX16</f>
        <v>133</v>
      </c>
      <c r="DA18" s="5">
        <f>CY18+データ入力シート!CY16</f>
        <v>278</v>
      </c>
      <c r="DB18" s="6">
        <f>CZ18+データ入力シート!CZ16</f>
        <v>137</v>
      </c>
      <c r="DC18" s="5">
        <f>DA18+データ入力シート!DA16</f>
        <v>281</v>
      </c>
      <c r="DD18" s="6">
        <f>DB18+データ入力シート!DB16</f>
        <v>138</v>
      </c>
      <c r="DE18" s="5">
        <f>DC18+データ入力シート!DC16</f>
        <v>285</v>
      </c>
      <c r="DF18" s="6">
        <f>DD18+データ入力シート!DD16</f>
        <v>141</v>
      </c>
      <c r="DG18" s="5">
        <f>DE18+データ入力シート!DE16</f>
        <v>281</v>
      </c>
      <c r="DH18" s="6">
        <f>DF18+データ入力シート!DF16</f>
        <v>140</v>
      </c>
    </row>
    <row r="19" spans="1:112" ht="14.25" x14ac:dyDescent="0.15">
      <c r="A19" s="112"/>
      <c r="B19" s="2" t="s">
        <v>15</v>
      </c>
      <c r="C19" s="5">
        <v>343</v>
      </c>
      <c r="D19" s="6">
        <v>122</v>
      </c>
      <c r="E19" s="5">
        <f>C19+データ入力シート!C17</f>
        <v>342</v>
      </c>
      <c r="F19" s="6">
        <f>D19+データ入力シート!D17</f>
        <v>122</v>
      </c>
      <c r="G19" s="5">
        <f>E19+データ入力シート!E17</f>
        <v>347</v>
      </c>
      <c r="H19" s="6">
        <f>F19+データ入力シート!F17</f>
        <v>123</v>
      </c>
      <c r="I19" s="5">
        <f>G19+データ入力シート!G17</f>
        <v>343</v>
      </c>
      <c r="J19" s="6">
        <f>H19+データ入力シート!H17</f>
        <v>120</v>
      </c>
      <c r="K19" s="5">
        <f>I19+データ入力シート!I17</f>
        <v>344</v>
      </c>
      <c r="L19" s="6">
        <f>J19+データ入力シート!J17</f>
        <v>121</v>
      </c>
      <c r="M19" s="5">
        <f>K19+データ入力シート!K17</f>
        <v>341</v>
      </c>
      <c r="N19" s="6">
        <f>L19+データ入力シート!L17</f>
        <v>120</v>
      </c>
      <c r="O19" s="5">
        <f>M19+データ入力シート!M17</f>
        <v>343</v>
      </c>
      <c r="P19" s="6">
        <f>N19+データ入力シート!N17</f>
        <v>124</v>
      </c>
      <c r="Q19" s="5">
        <f>O19+データ入力シート!O17</f>
        <v>342</v>
      </c>
      <c r="R19" s="6">
        <f>P19+データ入力シート!P17</f>
        <v>123</v>
      </c>
      <c r="S19" s="5">
        <f>Q19+データ入力シート!Q17</f>
        <v>342</v>
      </c>
      <c r="T19" s="6">
        <f>R19+データ入力シート!R17</f>
        <v>123</v>
      </c>
      <c r="U19" s="5">
        <f>S19+データ入力シート!S17</f>
        <v>339</v>
      </c>
      <c r="V19" s="6">
        <f>T19+データ入力シート!T17</f>
        <v>122</v>
      </c>
      <c r="W19" s="5">
        <f>U19+データ入力シート!U17</f>
        <v>339</v>
      </c>
      <c r="X19" s="6">
        <f>V19+データ入力シート!V17</f>
        <v>122</v>
      </c>
      <c r="Y19" s="5">
        <f>W19+データ入力シート!W17</f>
        <v>342</v>
      </c>
      <c r="Z19" s="6">
        <f>X19+データ入力シート!X17</f>
        <v>123</v>
      </c>
      <c r="AA19" s="5">
        <f>Y19+データ入力シート!Y17</f>
        <v>340</v>
      </c>
      <c r="AB19" s="6">
        <f>Z19+データ入力シート!Z17</f>
        <v>121</v>
      </c>
      <c r="AC19" s="5">
        <f>AA19+データ入力シート!AA17</f>
        <v>343</v>
      </c>
      <c r="AD19" s="6">
        <f>AB19+データ入力シート!AB17</f>
        <v>122</v>
      </c>
      <c r="AE19" s="5">
        <f>AC19+データ入力シート!AC17</f>
        <v>344</v>
      </c>
      <c r="AF19" s="6">
        <f>AD19+データ入力シート!AD17</f>
        <v>124</v>
      </c>
      <c r="AG19" s="5">
        <f>AE19+データ入力シート!AE17</f>
        <v>345</v>
      </c>
      <c r="AH19" s="6">
        <f>AF19+データ入力シート!AF17</f>
        <v>125</v>
      </c>
      <c r="AI19" s="5">
        <f>AG19+データ入力シート!AG17</f>
        <v>347</v>
      </c>
      <c r="AJ19" s="6">
        <f>AH19+データ入力シート!AH17</f>
        <v>126</v>
      </c>
      <c r="AK19" s="5">
        <f>AI19+データ入力シート!AI17</f>
        <v>346</v>
      </c>
      <c r="AL19" s="6">
        <f>AJ19+データ入力シート!AJ17</f>
        <v>125</v>
      </c>
      <c r="AM19" s="5">
        <f>AK19+データ入力シート!AK17</f>
        <v>347</v>
      </c>
      <c r="AN19" s="6">
        <f>AL19+データ入力シート!AL17</f>
        <v>127</v>
      </c>
      <c r="AO19" s="5">
        <f>AM19+データ入力シート!AM17</f>
        <v>342</v>
      </c>
      <c r="AP19" s="6">
        <f>AN19+データ入力シート!AN17</f>
        <v>126</v>
      </c>
      <c r="AQ19" s="5">
        <f>AO19+データ入力シート!AO17</f>
        <v>343</v>
      </c>
      <c r="AR19" s="6">
        <f>AP19+データ入力シート!AP17</f>
        <v>128</v>
      </c>
      <c r="AS19" s="5">
        <f>AQ19+データ入力シート!AQ17</f>
        <v>343</v>
      </c>
      <c r="AT19" s="6">
        <f>AR19+データ入力シート!AR17</f>
        <v>127</v>
      </c>
      <c r="AU19" s="5">
        <f>AS19+データ入力シート!AS17</f>
        <v>342</v>
      </c>
      <c r="AV19" s="6">
        <f>AT19+データ入力シート!AT17</f>
        <v>126</v>
      </c>
      <c r="AW19" s="5">
        <f>AU19+データ入力シート!AU17</f>
        <v>343</v>
      </c>
      <c r="AX19" s="6">
        <f>AV19+データ入力シート!AV17</f>
        <v>127</v>
      </c>
      <c r="AY19" s="5">
        <f>AW19+データ入力シート!AW17</f>
        <v>343</v>
      </c>
      <c r="AZ19" s="6">
        <f>AX19+データ入力シート!AX17</f>
        <v>127</v>
      </c>
      <c r="BA19" s="5">
        <f>AY19+データ入力シート!AY17</f>
        <v>341</v>
      </c>
      <c r="BB19" s="6">
        <f>AZ19+データ入力シート!AZ17</f>
        <v>125</v>
      </c>
      <c r="BC19" s="5">
        <f>BA19+データ入力シート!BA17</f>
        <v>341</v>
      </c>
      <c r="BD19" s="6">
        <f>BB19+データ入力シート!BB17</f>
        <v>125</v>
      </c>
      <c r="BE19" s="5">
        <f>BC19+データ入力シート!BC17</f>
        <v>342</v>
      </c>
      <c r="BF19" s="6">
        <f>BD19+データ入力シート!BD17</f>
        <v>126</v>
      </c>
      <c r="BG19" s="5">
        <f>BE19+データ入力シート!BE17</f>
        <v>342</v>
      </c>
      <c r="BH19" s="6">
        <f>BF19+データ入力シート!BF17</f>
        <v>127</v>
      </c>
      <c r="BI19" s="5">
        <f>BG19+データ入力シート!BG17</f>
        <v>348</v>
      </c>
      <c r="BJ19" s="6">
        <f>BH19+データ入力シート!BH17</f>
        <v>129</v>
      </c>
      <c r="BK19" s="5">
        <f>BI19+データ入力シート!BI17</f>
        <v>347</v>
      </c>
      <c r="BL19" s="6">
        <f>BJ19+データ入力シート!BJ17</f>
        <v>128</v>
      </c>
      <c r="BM19" s="5">
        <f>BK19+データ入力シート!BK17</f>
        <v>346</v>
      </c>
      <c r="BN19" s="6">
        <f>BL19+データ入力シート!BL17</f>
        <v>128</v>
      </c>
      <c r="BO19" s="5">
        <f>BM19+データ入力シート!BM17</f>
        <v>343</v>
      </c>
      <c r="BP19" s="6">
        <f>BN19+データ入力シート!BN17</f>
        <v>126</v>
      </c>
      <c r="BQ19" s="5">
        <f>BO19+データ入力シート!BO17</f>
        <v>350</v>
      </c>
      <c r="BR19" s="6">
        <f>BP19+データ入力シート!BP17</f>
        <v>127</v>
      </c>
      <c r="BS19" s="5">
        <f>BQ19+データ入力シート!BQ17</f>
        <v>350</v>
      </c>
      <c r="BT19" s="6">
        <f>BR19+データ入力シート!BR17</f>
        <v>127</v>
      </c>
      <c r="BU19" s="5">
        <f>BS19+データ入力シート!BS17</f>
        <v>352</v>
      </c>
      <c r="BV19" s="6">
        <f>BT19+データ入力シート!BT17</f>
        <v>128</v>
      </c>
      <c r="BW19" s="5">
        <f>BU19+データ入力シート!BU17</f>
        <v>358</v>
      </c>
      <c r="BX19" s="6">
        <f>BV19+データ入力シート!BV17</f>
        <v>132</v>
      </c>
      <c r="BY19" s="5">
        <f>BW19+データ入力シート!BW17</f>
        <v>366</v>
      </c>
      <c r="BZ19" s="6">
        <f>BX19+データ入力シート!BX17</f>
        <v>134</v>
      </c>
      <c r="CA19" s="5">
        <f>BY19+データ入力シート!BY17</f>
        <v>372</v>
      </c>
      <c r="CB19" s="6">
        <f>BZ19+データ入力シート!BZ17</f>
        <v>138</v>
      </c>
      <c r="CC19" s="5">
        <f>CA19+データ入力シート!CA17</f>
        <v>369</v>
      </c>
      <c r="CD19" s="6">
        <f>CB19+データ入力シート!CB17</f>
        <v>139</v>
      </c>
      <c r="CE19" s="5">
        <f>CC19+データ入力シート!CC17</f>
        <v>369</v>
      </c>
      <c r="CF19" s="6">
        <f>CD19+データ入力シート!CD17</f>
        <v>139</v>
      </c>
      <c r="CG19" s="5">
        <f>CE19+データ入力シート!CE17</f>
        <v>369</v>
      </c>
      <c r="CH19" s="6">
        <f>CF19+データ入力シート!CF17</f>
        <v>139</v>
      </c>
      <c r="CI19" s="5">
        <f>CG19+データ入力シート!CG17</f>
        <v>369</v>
      </c>
      <c r="CJ19" s="6">
        <f>CH19+データ入力シート!CH17</f>
        <v>139</v>
      </c>
      <c r="CK19" s="5">
        <f>CI19+データ入力シート!CI17</f>
        <v>370</v>
      </c>
      <c r="CL19" s="6">
        <f>CJ19+データ入力シート!CJ17</f>
        <v>141</v>
      </c>
      <c r="CM19" s="5">
        <f>CK19+データ入力シート!CK17</f>
        <v>372</v>
      </c>
      <c r="CN19" s="6">
        <f>CL19+データ入力シート!CL17</f>
        <v>143</v>
      </c>
      <c r="CO19" s="5">
        <f>CM19+データ入力シート!CM17</f>
        <v>372</v>
      </c>
      <c r="CP19" s="6">
        <f>CN19+データ入力シート!CN17</f>
        <v>143</v>
      </c>
      <c r="CQ19" s="5">
        <f>CO19+データ入力シート!CO17</f>
        <v>374</v>
      </c>
      <c r="CR19" s="6">
        <f>CP19+データ入力シート!CP17</f>
        <v>144</v>
      </c>
      <c r="CS19" s="5">
        <f>CQ19+データ入力シート!CQ17</f>
        <v>374</v>
      </c>
      <c r="CT19" s="6">
        <f>CR19+データ入力シート!CR17</f>
        <v>144</v>
      </c>
      <c r="CU19" s="5">
        <f>CS19+データ入力シート!CS17</f>
        <v>380</v>
      </c>
      <c r="CV19" s="6">
        <f>CT19+データ入力シート!CT17</f>
        <v>145</v>
      </c>
      <c r="CW19" s="5">
        <f>CU19+データ入力シート!CU17</f>
        <v>386</v>
      </c>
      <c r="CX19" s="6">
        <f>CV19+データ入力シート!CV17</f>
        <v>149</v>
      </c>
      <c r="CY19" s="5">
        <f>CW19+データ入力シート!CW17</f>
        <v>388</v>
      </c>
      <c r="CZ19" s="6">
        <f>CX19+データ入力シート!CX17</f>
        <v>149</v>
      </c>
      <c r="DA19" s="5">
        <f>CY19+データ入力シート!CY17</f>
        <v>386</v>
      </c>
      <c r="DB19" s="6">
        <f>CZ19+データ入力シート!CZ17</f>
        <v>150</v>
      </c>
      <c r="DC19" s="5">
        <f>DA19+データ入力シート!DA17</f>
        <v>386</v>
      </c>
      <c r="DD19" s="6">
        <f>DB19+データ入力シート!DB17</f>
        <v>152</v>
      </c>
      <c r="DE19" s="5">
        <f>DC19+データ入力シート!DC17</f>
        <v>381</v>
      </c>
      <c r="DF19" s="6">
        <f>DD19+データ入力シート!DD17</f>
        <v>150</v>
      </c>
      <c r="DG19" s="5">
        <f>DE19+データ入力シート!DE17</f>
        <v>386</v>
      </c>
      <c r="DH19" s="6">
        <f>DF19+データ入力シート!DF17</f>
        <v>152</v>
      </c>
    </row>
    <row r="20" spans="1:112" ht="14.25" x14ac:dyDescent="0.15">
      <c r="A20" s="113" t="s">
        <v>16</v>
      </c>
      <c r="B20" s="114"/>
      <c r="C20" s="12">
        <f t="shared" ref="C20:D20" si="110">SUM(C14:C19)</f>
        <v>21733</v>
      </c>
      <c r="D20" s="13">
        <f t="shared" si="110"/>
        <v>8884</v>
      </c>
      <c r="E20" s="12">
        <f t="shared" ref="E20:F20" si="111">SUM(E14:E19)</f>
        <v>21745</v>
      </c>
      <c r="F20" s="13">
        <f t="shared" si="111"/>
        <v>8892</v>
      </c>
      <c r="G20" s="12">
        <f t="shared" ref="G20:H20" si="112">SUM(G14:G19)</f>
        <v>21735</v>
      </c>
      <c r="H20" s="13">
        <f t="shared" si="112"/>
        <v>8882</v>
      </c>
      <c r="I20" s="12">
        <f t="shared" ref="I20:J20" si="113">SUM(I14:I19)</f>
        <v>21746</v>
      </c>
      <c r="J20" s="13">
        <f t="shared" si="113"/>
        <v>8894</v>
      </c>
      <c r="K20" s="12">
        <f t="shared" ref="K20:L20" si="114">SUM(K14:K19)</f>
        <v>21755</v>
      </c>
      <c r="L20" s="13">
        <f t="shared" si="114"/>
        <v>8902</v>
      </c>
      <c r="M20" s="12">
        <f t="shared" ref="M20:N20" si="115">SUM(M14:M19)</f>
        <v>21738</v>
      </c>
      <c r="N20" s="13">
        <f t="shared" si="115"/>
        <v>8897</v>
      </c>
      <c r="O20" s="12">
        <f t="shared" ref="O20:P20" si="116">SUM(O14:O19)</f>
        <v>21731</v>
      </c>
      <c r="P20" s="13">
        <f t="shared" si="116"/>
        <v>8924</v>
      </c>
      <c r="Q20" s="12">
        <f t="shared" ref="Q20:R20" si="117">SUM(Q14:Q19)</f>
        <v>21745</v>
      </c>
      <c r="R20" s="13">
        <f t="shared" si="117"/>
        <v>8950</v>
      </c>
      <c r="S20" s="12">
        <f t="shared" ref="S20:T20" si="118">SUM(S14:S19)</f>
        <v>21764</v>
      </c>
      <c r="T20" s="13">
        <f t="shared" si="118"/>
        <v>8966</v>
      </c>
      <c r="U20" s="12">
        <f t="shared" ref="U20:V20" si="119">SUM(U14:U19)</f>
        <v>21780</v>
      </c>
      <c r="V20" s="13">
        <f t="shared" si="119"/>
        <v>8981</v>
      </c>
      <c r="W20" s="12">
        <f t="shared" ref="W20:X20" si="120">SUM(W14:W19)</f>
        <v>21796</v>
      </c>
      <c r="X20" s="13">
        <f t="shared" si="120"/>
        <v>8994</v>
      </c>
      <c r="Y20" s="12">
        <f t="shared" ref="Y20:Z20" si="121">SUM(Y14:Y19)</f>
        <v>21777</v>
      </c>
      <c r="Z20" s="13">
        <f t="shared" si="121"/>
        <v>8988</v>
      </c>
      <c r="AA20" s="12">
        <f t="shared" ref="AA20:AB20" si="122">SUM(AA14:AA19)</f>
        <v>21805</v>
      </c>
      <c r="AB20" s="13">
        <f t="shared" si="122"/>
        <v>9005</v>
      </c>
      <c r="AC20" s="12">
        <f t="shared" ref="AC20:AD20" si="123">SUM(AC14:AC19)</f>
        <v>21787</v>
      </c>
      <c r="AD20" s="13">
        <f t="shared" si="123"/>
        <v>8997</v>
      </c>
      <c r="AE20" s="12">
        <f t="shared" ref="AE20:AF20" si="124">SUM(AE14:AE19)</f>
        <v>21804</v>
      </c>
      <c r="AF20" s="13">
        <f t="shared" si="124"/>
        <v>9015</v>
      </c>
      <c r="AG20" s="12">
        <f t="shared" ref="AG20:AH20" si="125">SUM(AG14:AG19)</f>
        <v>21822</v>
      </c>
      <c r="AH20" s="13">
        <f t="shared" si="125"/>
        <v>9025</v>
      </c>
      <c r="AI20" s="12">
        <f t="shared" ref="AI20:AJ20" si="126">SUM(AI14:AI19)</f>
        <v>21839</v>
      </c>
      <c r="AJ20" s="13">
        <f t="shared" si="126"/>
        <v>9047</v>
      </c>
      <c r="AK20" s="12">
        <f t="shared" ref="AK20:AL20" si="127">SUM(AK14:AK19)</f>
        <v>21819</v>
      </c>
      <c r="AL20" s="13">
        <f t="shared" si="127"/>
        <v>9048</v>
      </c>
      <c r="AM20" s="12">
        <f t="shared" ref="AM20:AN20" si="128">SUM(AM14:AM19)</f>
        <v>21821</v>
      </c>
      <c r="AN20" s="13">
        <f t="shared" si="128"/>
        <v>9091</v>
      </c>
      <c r="AO20" s="12">
        <f t="shared" ref="AO20:AP20" si="129">SUM(AO14:AO19)</f>
        <v>21799</v>
      </c>
      <c r="AP20" s="13">
        <f t="shared" si="129"/>
        <v>9106</v>
      </c>
      <c r="AQ20" s="12">
        <f t="shared" ref="AQ20:AR20" si="130">SUM(AQ14:AQ19)</f>
        <v>21815</v>
      </c>
      <c r="AR20" s="13">
        <f t="shared" si="130"/>
        <v>9127</v>
      </c>
      <c r="AS20" s="12">
        <f t="shared" ref="AS20:AT20" si="131">SUM(AS14:AS19)</f>
        <v>21823</v>
      </c>
      <c r="AT20" s="13">
        <f t="shared" si="131"/>
        <v>9147</v>
      </c>
      <c r="AU20" s="12">
        <f t="shared" ref="AU20:AV20" si="132">SUM(AU14:AU19)</f>
        <v>21828</v>
      </c>
      <c r="AV20" s="13">
        <f t="shared" si="132"/>
        <v>9148</v>
      </c>
      <c r="AW20" s="12">
        <f t="shared" ref="AW20:AX20" si="133">SUM(AW14:AW19)</f>
        <v>21824</v>
      </c>
      <c r="AX20" s="13">
        <f t="shared" si="133"/>
        <v>9140</v>
      </c>
      <c r="AY20" s="12">
        <f t="shared" ref="AY20:AZ20" si="134">SUM(AY14:AY19)</f>
        <v>21843</v>
      </c>
      <c r="AZ20" s="13">
        <f t="shared" si="134"/>
        <v>9157</v>
      </c>
      <c r="BA20" s="12">
        <f t="shared" ref="BA20:BB20" si="135">SUM(BA14:BA19)</f>
        <v>21839</v>
      </c>
      <c r="BB20" s="13">
        <f t="shared" si="135"/>
        <v>9165</v>
      </c>
      <c r="BC20" s="12">
        <f t="shared" ref="BC20:BD20" si="136">SUM(BC14:BC19)</f>
        <v>21823</v>
      </c>
      <c r="BD20" s="13">
        <f t="shared" si="136"/>
        <v>9159</v>
      </c>
      <c r="BE20" s="12">
        <f t="shared" ref="BE20:BF20" si="137">SUM(BE14:BE19)</f>
        <v>21805</v>
      </c>
      <c r="BF20" s="13">
        <f t="shared" si="137"/>
        <v>9148</v>
      </c>
      <c r="BG20" s="12">
        <f t="shared" ref="BG20:BH20" si="138">SUM(BG14:BG19)</f>
        <v>21799</v>
      </c>
      <c r="BH20" s="13">
        <f t="shared" si="138"/>
        <v>9149</v>
      </c>
      <c r="BI20" s="12">
        <f t="shared" ref="BI20:BJ20" si="139">SUM(BI14:BI19)</f>
        <v>21831</v>
      </c>
      <c r="BJ20" s="13">
        <f t="shared" si="139"/>
        <v>9167</v>
      </c>
      <c r="BK20" s="12">
        <f t="shared" ref="BK20:BL20" si="140">SUM(BK14:BK19)</f>
        <v>21806</v>
      </c>
      <c r="BL20" s="13">
        <f t="shared" si="140"/>
        <v>9187</v>
      </c>
      <c r="BM20" s="12">
        <f t="shared" ref="BM20:BN20" si="141">SUM(BM14:BM19)</f>
        <v>21753</v>
      </c>
      <c r="BN20" s="13">
        <f t="shared" si="141"/>
        <v>9184</v>
      </c>
      <c r="BO20" s="12">
        <f t="shared" ref="BO20:BP20" si="142">SUM(BO14:BO19)</f>
        <v>21790</v>
      </c>
      <c r="BP20" s="13">
        <f t="shared" si="142"/>
        <v>9204</v>
      </c>
      <c r="BQ20" s="12">
        <f t="shared" ref="BQ20:BR20" si="143">SUM(BQ14:BQ19)</f>
        <v>21758</v>
      </c>
      <c r="BR20" s="13">
        <f t="shared" si="143"/>
        <v>9201</v>
      </c>
      <c r="BS20" s="12">
        <f t="shared" ref="BS20:BT20" si="144">SUM(BS14:BS19)</f>
        <v>21753</v>
      </c>
      <c r="BT20" s="13">
        <f t="shared" si="144"/>
        <v>9208</v>
      </c>
      <c r="BU20" s="12">
        <f t="shared" ref="BU20:BV20" si="145">SUM(BU14:BU19)</f>
        <v>21785</v>
      </c>
      <c r="BV20" s="13">
        <f t="shared" si="145"/>
        <v>9238</v>
      </c>
      <c r="BW20" s="12">
        <f t="shared" ref="BW20:BX20" si="146">SUM(BW14:BW19)</f>
        <v>21807</v>
      </c>
      <c r="BX20" s="13">
        <f t="shared" si="146"/>
        <v>9250</v>
      </c>
      <c r="BY20" s="12">
        <f t="shared" ref="BY20:BZ20" si="147">SUM(BY14:BY19)</f>
        <v>21843</v>
      </c>
      <c r="BZ20" s="13">
        <f t="shared" si="147"/>
        <v>9282</v>
      </c>
      <c r="CA20" s="12">
        <f t="shared" ref="CA20:CB20" si="148">SUM(CA14:CA19)</f>
        <v>21866</v>
      </c>
      <c r="CB20" s="13">
        <f t="shared" si="148"/>
        <v>9300</v>
      </c>
      <c r="CC20" s="12">
        <f t="shared" ref="CC20:CD20" si="149">SUM(CC14:CC19)</f>
        <v>21856</v>
      </c>
      <c r="CD20" s="13">
        <f t="shared" si="149"/>
        <v>9302</v>
      </c>
      <c r="CE20" s="12">
        <f t="shared" ref="CE20:CF20" si="150">SUM(CE14:CE19)</f>
        <v>21835</v>
      </c>
      <c r="CF20" s="13">
        <f t="shared" si="150"/>
        <v>9294</v>
      </c>
      <c r="CG20" s="12">
        <f t="shared" ref="CG20:CH20" si="151">SUM(CG14:CG19)</f>
        <v>21859</v>
      </c>
      <c r="CH20" s="13">
        <f t="shared" si="151"/>
        <v>9304</v>
      </c>
      <c r="CI20" s="12">
        <f t="shared" ref="CI20:CJ20" si="152">SUM(CI14:CI19)</f>
        <v>21824</v>
      </c>
      <c r="CJ20" s="13">
        <f t="shared" si="152"/>
        <v>9323</v>
      </c>
      <c r="CK20" s="12">
        <f t="shared" ref="CK20:CL20" si="153">SUM(CK14:CK19)</f>
        <v>21813</v>
      </c>
      <c r="CL20" s="13">
        <f t="shared" si="153"/>
        <v>9342</v>
      </c>
      <c r="CM20" s="12">
        <f t="shared" ref="CM20:CN20" si="154">SUM(CM14:CM19)</f>
        <v>21833</v>
      </c>
      <c r="CN20" s="13">
        <f t="shared" si="154"/>
        <v>9368</v>
      </c>
      <c r="CO20" s="12">
        <f t="shared" ref="CO20:CP20" si="155">SUM(CO14:CO19)</f>
        <v>21854</v>
      </c>
      <c r="CP20" s="13">
        <f t="shared" si="155"/>
        <v>9388</v>
      </c>
      <c r="CQ20" s="12">
        <f t="shared" ref="CQ20:CR20" si="156">SUM(CQ14:CQ19)</f>
        <v>21861</v>
      </c>
      <c r="CR20" s="13">
        <f t="shared" si="156"/>
        <v>9397</v>
      </c>
      <c r="CS20" s="12">
        <f t="shared" ref="CS20:CT20" si="157">SUM(CS14:CS19)</f>
        <v>21903</v>
      </c>
      <c r="CT20" s="13">
        <f t="shared" si="157"/>
        <v>9423</v>
      </c>
      <c r="CU20" s="12">
        <f t="shared" ref="CU20:CV20" si="158">SUM(CU14:CU19)</f>
        <v>21921</v>
      </c>
      <c r="CV20" s="13">
        <f t="shared" si="158"/>
        <v>9439</v>
      </c>
      <c r="CW20" s="12">
        <f t="shared" ref="CW20:CX20" si="159">SUM(CW14:CW19)</f>
        <v>21892</v>
      </c>
      <c r="CX20" s="13">
        <f t="shared" si="159"/>
        <v>9435</v>
      </c>
      <c r="CY20" s="12">
        <f t="shared" ref="CY20:CZ20" si="160">SUM(CY14:CY19)</f>
        <v>21887</v>
      </c>
      <c r="CZ20" s="13">
        <f t="shared" si="160"/>
        <v>9443</v>
      </c>
      <c r="DA20" s="12">
        <f t="shared" ref="DA20:DB20" si="161">SUM(DA14:DA19)</f>
        <v>21868</v>
      </c>
      <c r="DB20" s="13">
        <f t="shared" si="161"/>
        <v>9437</v>
      </c>
      <c r="DC20" s="12">
        <f t="shared" ref="DC20:DD20" si="162">SUM(DC14:DC19)</f>
        <v>21846</v>
      </c>
      <c r="DD20" s="13">
        <f t="shared" si="162"/>
        <v>9440</v>
      </c>
      <c r="DE20" s="12">
        <f t="shared" ref="DE20:DF20" si="163">SUM(DE14:DE19)</f>
        <v>21810</v>
      </c>
      <c r="DF20" s="13">
        <f t="shared" si="163"/>
        <v>9434</v>
      </c>
      <c r="DG20" s="12">
        <f t="shared" ref="DG20:DH20" si="164">SUM(DG14:DG19)</f>
        <v>21812</v>
      </c>
      <c r="DH20" s="13">
        <f t="shared" si="164"/>
        <v>9458</v>
      </c>
    </row>
    <row r="21" spans="1:112" ht="14.25" x14ac:dyDescent="0.15">
      <c r="A21" s="111" t="s">
        <v>52</v>
      </c>
      <c r="B21" s="2" t="s">
        <v>17</v>
      </c>
      <c r="C21" s="5">
        <v>3916</v>
      </c>
      <c r="D21" s="6">
        <v>1454</v>
      </c>
      <c r="E21" s="5">
        <f>C21+データ入力シート!C18</f>
        <v>3913</v>
      </c>
      <c r="F21" s="6">
        <f>D21+データ入力シート!D18</f>
        <v>1455</v>
      </c>
      <c r="G21" s="5">
        <f>E21+データ入力シート!E18</f>
        <v>3912</v>
      </c>
      <c r="H21" s="6">
        <f>F21+データ入力シート!F18</f>
        <v>1458</v>
      </c>
      <c r="I21" s="5">
        <f>G21+データ入力シート!G18</f>
        <v>3908</v>
      </c>
      <c r="J21" s="6">
        <f>H21+データ入力シート!H18</f>
        <v>1454</v>
      </c>
      <c r="K21" s="5">
        <f>I21+データ入力シート!I18</f>
        <v>3902</v>
      </c>
      <c r="L21" s="6">
        <f>J21+データ入力シート!J18</f>
        <v>1455</v>
      </c>
      <c r="M21" s="5">
        <f>K21+データ入力シート!K18</f>
        <v>3901</v>
      </c>
      <c r="N21" s="6">
        <f>L21+データ入力シート!L18</f>
        <v>1453</v>
      </c>
      <c r="O21" s="5">
        <f>M21+データ入力シート!M18</f>
        <v>3868</v>
      </c>
      <c r="P21" s="6">
        <f>N21+データ入力シート!N18</f>
        <v>1455</v>
      </c>
      <c r="Q21" s="5">
        <f>O21+データ入力シート!O18</f>
        <v>3878</v>
      </c>
      <c r="R21" s="6">
        <f>P21+データ入力シート!P18</f>
        <v>1458</v>
      </c>
      <c r="S21" s="5">
        <f>Q21+データ入力シート!Q18</f>
        <v>3875</v>
      </c>
      <c r="T21" s="6">
        <f>R21+データ入力シート!R18</f>
        <v>1458</v>
      </c>
      <c r="U21" s="5">
        <f>S21+データ入力シート!S18</f>
        <v>3875</v>
      </c>
      <c r="V21" s="6">
        <f>T21+データ入力シート!T18</f>
        <v>1457</v>
      </c>
      <c r="W21" s="5">
        <f>U21+データ入力シート!U18</f>
        <v>3890</v>
      </c>
      <c r="X21" s="6">
        <f>V21+データ入力シート!V18</f>
        <v>1464</v>
      </c>
      <c r="Y21" s="5">
        <f>W21+データ入力シート!W18</f>
        <v>3877</v>
      </c>
      <c r="Z21" s="6">
        <f>X21+データ入力シート!X18</f>
        <v>1458</v>
      </c>
      <c r="AA21" s="5">
        <f>Y21+データ入力シート!Y18</f>
        <v>3869</v>
      </c>
      <c r="AB21" s="6">
        <f>Z21+データ入力シート!Z18</f>
        <v>1455</v>
      </c>
      <c r="AC21" s="5">
        <f>AA21+データ入力シート!AA18</f>
        <v>3880</v>
      </c>
      <c r="AD21" s="6">
        <f>AB21+データ入力シート!AB18</f>
        <v>1454</v>
      </c>
      <c r="AE21" s="5">
        <f>AC21+データ入力シート!AC18</f>
        <v>3878</v>
      </c>
      <c r="AF21" s="6">
        <f>AD21+データ入力シート!AD18</f>
        <v>1458</v>
      </c>
      <c r="AG21" s="5">
        <f>AE21+データ入力シート!AE18</f>
        <v>3877</v>
      </c>
      <c r="AH21" s="6">
        <f>AF21+データ入力シート!AF18</f>
        <v>1458</v>
      </c>
      <c r="AI21" s="5">
        <f>AG21+データ入力シート!AG18</f>
        <v>3886</v>
      </c>
      <c r="AJ21" s="6">
        <f>AH21+データ入力シート!AH18</f>
        <v>1461</v>
      </c>
      <c r="AK21" s="5">
        <f>AI21+データ入力シート!AI18</f>
        <v>3879</v>
      </c>
      <c r="AL21" s="6">
        <f>AJ21+データ入力シート!AJ18</f>
        <v>1460</v>
      </c>
      <c r="AM21" s="5">
        <f>AK21+データ入力シート!AK18</f>
        <v>3863</v>
      </c>
      <c r="AN21" s="6">
        <f>AL21+データ入力シート!AL18</f>
        <v>1464</v>
      </c>
      <c r="AO21" s="5">
        <f>AM21+データ入力シート!AM18</f>
        <v>3851</v>
      </c>
      <c r="AP21" s="6">
        <f>AN21+データ入力シート!AN18</f>
        <v>1462</v>
      </c>
      <c r="AQ21" s="5">
        <f>AO21+データ入力シート!AO18</f>
        <v>3850</v>
      </c>
      <c r="AR21" s="6">
        <f>AP21+データ入力シート!AP18</f>
        <v>1468</v>
      </c>
      <c r="AS21" s="5">
        <f>AQ21+データ入力シート!AQ18</f>
        <v>3857</v>
      </c>
      <c r="AT21" s="6">
        <f>AR21+データ入力シート!AR18</f>
        <v>1473</v>
      </c>
      <c r="AU21" s="5">
        <f>AS21+データ入力シート!AS18</f>
        <v>3859</v>
      </c>
      <c r="AV21" s="6">
        <f>AT21+データ入力シート!AT18</f>
        <v>1475</v>
      </c>
      <c r="AW21" s="5">
        <f>AU21+データ入力シート!AU18</f>
        <v>3859</v>
      </c>
      <c r="AX21" s="6">
        <f>AV21+データ入力シート!AV18</f>
        <v>1477</v>
      </c>
      <c r="AY21" s="5">
        <f>AW21+データ入力シート!AW18</f>
        <v>3858</v>
      </c>
      <c r="AZ21" s="6">
        <f>AX21+データ入力シート!AX18</f>
        <v>1477</v>
      </c>
      <c r="BA21" s="5">
        <f>AY21+データ入力シート!AY18</f>
        <v>3850</v>
      </c>
      <c r="BB21" s="6">
        <f>AZ21+データ入力シート!AZ18</f>
        <v>1475</v>
      </c>
      <c r="BC21" s="5">
        <f>BA21+データ入力シート!BA18</f>
        <v>3849</v>
      </c>
      <c r="BD21" s="6">
        <f>BB21+データ入力シート!BB18</f>
        <v>1477</v>
      </c>
      <c r="BE21" s="5">
        <f>BC21+データ入力シート!BC18</f>
        <v>3843</v>
      </c>
      <c r="BF21" s="6">
        <f>BD21+データ入力シート!BD18</f>
        <v>1474</v>
      </c>
      <c r="BG21" s="5">
        <f>BE21+データ入力シート!BE18</f>
        <v>3848</v>
      </c>
      <c r="BH21" s="6">
        <f>BF21+データ入力シート!BF18</f>
        <v>1476</v>
      </c>
      <c r="BI21" s="5">
        <f>BG21+データ入力シート!BG18</f>
        <v>3857</v>
      </c>
      <c r="BJ21" s="6">
        <f>BH21+データ入力シート!BH18</f>
        <v>1479</v>
      </c>
      <c r="BK21" s="5">
        <f>BI21+データ入力シート!BI18</f>
        <v>3858</v>
      </c>
      <c r="BL21" s="6">
        <f>BJ21+データ入力シート!BJ18</f>
        <v>1490</v>
      </c>
      <c r="BM21" s="5">
        <f>BK21+データ入力シート!BK18</f>
        <v>3856</v>
      </c>
      <c r="BN21" s="6">
        <f>BL21+データ入力シート!BL18</f>
        <v>1493</v>
      </c>
      <c r="BO21" s="5">
        <f>BM21+データ入力シート!BM18</f>
        <v>3842</v>
      </c>
      <c r="BP21" s="6">
        <f>BN21+データ入力シート!BN18</f>
        <v>1488</v>
      </c>
      <c r="BQ21" s="5">
        <f>BO21+データ入力シート!BO18</f>
        <v>3850</v>
      </c>
      <c r="BR21" s="6">
        <f>BP21+データ入力シート!BP18</f>
        <v>1489</v>
      </c>
      <c r="BS21" s="5">
        <f>BQ21+データ入力シート!BQ18</f>
        <v>3856</v>
      </c>
      <c r="BT21" s="6">
        <f>BR21+データ入力シート!BR18</f>
        <v>1493</v>
      </c>
      <c r="BU21" s="5">
        <f>BS21+データ入力シート!BS18</f>
        <v>3856</v>
      </c>
      <c r="BV21" s="6">
        <f>BT21+データ入力シート!BT18</f>
        <v>1494</v>
      </c>
      <c r="BW21" s="5">
        <f>BU21+データ入力シート!BU18</f>
        <v>3858</v>
      </c>
      <c r="BX21" s="6">
        <f>BV21+データ入力シート!BV18</f>
        <v>1497</v>
      </c>
      <c r="BY21" s="5">
        <f>BW21+データ入力シート!BW18</f>
        <v>3865</v>
      </c>
      <c r="BZ21" s="6">
        <f>BX21+データ入力シート!BX18</f>
        <v>1504</v>
      </c>
      <c r="CA21" s="5">
        <f>BY21+データ入力シート!BY18</f>
        <v>3865</v>
      </c>
      <c r="CB21" s="6">
        <f>BZ21+データ入力シート!BZ18</f>
        <v>1508</v>
      </c>
      <c r="CC21" s="5">
        <f>CA21+データ入力シート!CA18</f>
        <v>3869</v>
      </c>
      <c r="CD21" s="6">
        <f>CB21+データ入力シート!CB18</f>
        <v>1509</v>
      </c>
      <c r="CE21" s="5">
        <f>CC21+データ入力シート!CC18</f>
        <v>3875</v>
      </c>
      <c r="CF21" s="6">
        <f>CD21+データ入力シート!CD18</f>
        <v>1508</v>
      </c>
      <c r="CG21" s="5">
        <f>CE21+データ入力シート!CE18</f>
        <v>3882</v>
      </c>
      <c r="CH21" s="6">
        <f>CF21+データ入力シート!CF18</f>
        <v>1511</v>
      </c>
      <c r="CI21" s="5">
        <f>CG21+データ入力シート!CG18</f>
        <v>3861</v>
      </c>
      <c r="CJ21" s="6">
        <f>CH21+データ入力シート!CH18</f>
        <v>1514</v>
      </c>
      <c r="CK21" s="5">
        <f>CI21+データ入力シート!CI18</f>
        <v>3862</v>
      </c>
      <c r="CL21" s="6">
        <f>CJ21+データ入力シート!CJ18</f>
        <v>1511</v>
      </c>
      <c r="CM21" s="5">
        <f>CK21+データ入力シート!CK18</f>
        <v>3855</v>
      </c>
      <c r="CN21" s="6">
        <f>CL21+データ入力シート!CL18</f>
        <v>1514</v>
      </c>
      <c r="CO21" s="5">
        <f>CM21+データ入力シート!CM18</f>
        <v>3851</v>
      </c>
      <c r="CP21" s="6">
        <f>CN21+データ入力シート!CN18</f>
        <v>1515</v>
      </c>
      <c r="CQ21" s="5">
        <f>CO21+データ入力シート!CO18</f>
        <v>3855</v>
      </c>
      <c r="CR21" s="6">
        <f>CP21+データ入力シート!CP18</f>
        <v>1515</v>
      </c>
      <c r="CS21" s="5">
        <f>CQ21+データ入力シート!CQ18</f>
        <v>3848</v>
      </c>
      <c r="CT21" s="6">
        <f>CR21+データ入力シート!CR18</f>
        <v>1513</v>
      </c>
      <c r="CU21" s="5">
        <f>CS21+データ入力シート!CS18</f>
        <v>3853</v>
      </c>
      <c r="CV21" s="6">
        <f>CT21+データ入力シート!CT18</f>
        <v>1518</v>
      </c>
      <c r="CW21" s="5">
        <f>CU21+データ入力シート!CU18</f>
        <v>3856</v>
      </c>
      <c r="CX21" s="6">
        <f>CV21+データ入力シート!CV18</f>
        <v>1518</v>
      </c>
      <c r="CY21" s="5">
        <f>CW21+データ入力シート!CW18</f>
        <v>3852</v>
      </c>
      <c r="CZ21" s="6">
        <f>CX21+データ入力シート!CX18</f>
        <v>1523</v>
      </c>
      <c r="DA21" s="5">
        <f>CY21+データ入力シート!CY18</f>
        <v>3853</v>
      </c>
      <c r="DB21" s="6">
        <f>CZ21+データ入力シート!CZ18</f>
        <v>1526</v>
      </c>
      <c r="DC21" s="5">
        <f>DA21+データ入力シート!DA18</f>
        <v>3849</v>
      </c>
      <c r="DD21" s="6">
        <f>DB21+データ入力シート!DB18</f>
        <v>1528</v>
      </c>
      <c r="DE21" s="5">
        <f>DC21+データ入力シート!DC18</f>
        <v>3858</v>
      </c>
      <c r="DF21" s="6">
        <f>DD21+データ入力シート!DD18</f>
        <v>1531</v>
      </c>
      <c r="DG21" s="5">
        <f>DE21+データ入力シート!DE18</f>
        <v>3837</v>
      </c>
      <c r="DH21" s="6">
        <f>DF21+データ入力シート!DF18</f>
        <v>1538</v>
      </c>
    </row>
    <row r="22" spans="1:112" ht="14.25" x14ac:dyDescent="0.15">
      <c r="A22" s="112"/>
      <c r="B22" s="2" t="s">
        <v>18</v>
      </c>
      <c r="C22" s="5">
        <v>1888</v>
      </c>
      <c r="D22" s="6">
        <v>796</v>
      </c>
      <c r="E22" s="5">
        <f>C22+データ入力シート!C19</f>
        <v>1882</v>
      </c>
      <c r="F22" s="6">
        <f>D22+データ入力シート!D19</f>
        <v>796</v>
      </c>
      <c r="G22" s="5">
        <f>E22+データ入力シート!E19</f>
        <v>1885</v>
      </c>
      <c r="H22" s="6">
        <f>F22+データ入力シート!F19</f>
        <v>797</v>
      </c>
      <c r="I22" s="5">
        <f>G22+データ入力シート!G19</f>
        <v>1889</v>
      </c>
      <c r="J22" s="6">
        <f>H22+データ入力シート!H19</f>
        <v>801</v>
      </c>
      <c r="K22" s="5">
        <f>I22+データ入力シート!I19</f>
        <v>1893</v>
      </c>
      <c r="L22" s="6">
        <f>J22+データ入力シート!J19</f>
        <v>803</v>
      </c>
      <c r="M22" s="5">
        <f>K22+データ入力シート!K19</f>
        <v>1910</v>
      </c>
      <c r="N22" s="6">
        <f>L22+データ入力シート!L19</f>
        <v>807</v>
      </c>
      <c r="O22" s="5">
        <f>M22+データ入力シート!M19</f>
        <v>1902</v>
      </c>
      <c r="P22" s="6">
        <f>N22+データ入力シート!N19</f>
        <v>810</v>
      </c>
      <c r="Q22" s="5">
        <f>O22+データ入力シート!O19</f>
        <v>1904</v>
      </c>
      <c r="R22" s="6">
        <f>P22+データ入力シート!P19</f>
        <v>812</v>
      </c>
      <c r="S22" s="5">
        <f>Q22+データ入力シート!Q19</f>
        <v>1903</v>
      </c>
      <c r="T22" s="6">
        <f>R22+データ入力シート!R19</f>
        <v>812</v>
      </c>
      <c r="U22" s="5">
        <f>S22+データ入力シート!S19</f>
        <v>1898</v>
      </c>
      <c r="V22" s="6">
        <f>T22+データ入力シート!T19</f>
        <v>812</v>
      </c>
      <c r="W22" s="5">
        <f>U22+データ入力シート!U19</f>
        <v>1896</v>
      </c>
      <c r="X22" s="6">
        <f>V22+データ入力シート!V19</f>
        <v>813</v>
      </c>
      <c r="Y22" s="5">
        <f>W22+データ入力シート!W19</f>
        <v>1896</v>
      </c>
      <c r="Z22" s="6">
        <f>X22+データ入力シート!X19</f>
        <v>812</v>
      </c>
      <c r="AA22" s="5">
        <f>Y22+データ入力シート!Y19</f>
        <v>1893</v>
      </c>
      <c r="AB22" s="6">
        <f>Z22+データ入力シート!Z19</f>
        <v>811</v>
      </c>
      <c r="AC22" s="5">
        <f>AA22+データ入力シート!AA19</f>
        <v>1886</v>
      </c>
      <c r="AD22" s="6">
        <f>AB22+データ入力シート!AB19</f>
        <v>810</v>
      </c>
      <c r="AE22" s="5">
        <f>AC22+データ入力シート!AC19</f>
        <v>1904</v>
      </c>
      <c r="AF22" s="6">
        <f>AD22+データ入力シート!AD19</f>
        <v>818</v>
      </c>
      <c r="AG22" s="5">
        <f>AE22+データ入力シート!AE19</f>
        <v>1908</v>
      </c>
      <c r="AH22" s="6">
        <f>AF22+データ入力シート!AF19</f>
        <v>817</v>
      </c>
      <c r="AI22" s="5">
        <f>AG22+データ入力シート!AG19</f>
        <v>1900</v>
      </c>
      <c r="AJ22" s="6">
        <f>AH22+データ入力シート!AH19</f>
        <v>816</v>
      </c>
      <c r="AK22" s="5">
        <f>AI22+データ入力シート!AI19</f>
        <v>1897</v>
      </c>
      <c r="AL22" s="6">
        <f>AJ22+データ入力シート!AJ19</f>
        <v>815</v>
      </c>
      <c r="AM22" s="5">
        <f>AK22+データ入力シート!AK19</f>
        <v>1898</v>
      </c>
      <c r="AN22" s="6">
        <f>AL22+データ入力シート!AL19</f>
        <v>816</v>
      </c>
      <c r="AO22" s="5">
        <f>AM22+データ入力シート!AM19</f>
        <v>1898</v>
      </c>
      <c r="AP22" s="6">
        <f>AN22+データ入力シート!AN19</f>
        <v>816</v>
      </c>
      <c r="AQ22" s="5">
        <f>AO22+データ入力シート!AO19</f>
        <v>1892</v>
      </c>
      <c r="AR22" s="6">
        <f>AP22+データ入力シート!AP19</f>
        <v>813</v>
      </c>
      <c r="AS22" s="5">
        <f>AQ22+データ入力シート!AQ19</f>
        <v>1894</v>
      </c>
      <c r="AT22" s="6">
        <f>AR22+データ入力シート!AR19</f>
        <v>815</v>
      </c>
      <c r="AU22" s="5">
        <f>AS22+データ入力シート!AS19</f>
        <v>1900</v>
      </c>
      <c r="AV22" s="6">
        <f>AT22+データ入力シート!AT19</f>
        <v>814</v>
      </c>
      <c r="AW22" s="5">
        <f>AU22+データ入力シート!AU19</f>
        <v>1895</v>
      </c>
      <c r="AX22" s="6">
        <f>AV22+データ入力シート!AV19</f>
        <v>814</v>
      </c>
      <c r="AY22" s="5">
        <f>AW22+データ入力シート!AW19</f>
        <v>1895</v>
      </c>
      <c r="AZ22" s="6">
        <f>AX22+データ入力シート!AX19</f>
        <v>815</v>
      </c>
      <c r="BA22" s="5">
        <f>AY22+データ入力シート!AY19</f>
        <v>1894</v>
      </c>
      <c r="BB22" s="6">
        <f>AZ22+データ入力シート!AZ19</f>
        <v>813</v>
      </c>
      <c r="BC22" s="5">
        <f>BA22+データ入力シート!BA19</f>
        <v>1897</v>
      </c>
      <c r="BD22" s="6">
        <f>BB22+データ入力シート!BB19</f>
        <v>813</v>
      </c>
      <c r="BE22" s="5">
        <f>BC22+データ入力シート!BC19</f>
        <v>1898</v>
      </c>
      <c r="BF22" s="6">
        <f>BD22+データ入力シート!BD19</f>
        <v>812</v>
      </c>
      <c r="BG22" s="5">
        <f>BE22+データ入力シート!BE19</f>
        <v>1885</v>
      </c>
      <c r="BH22" s="6">
        <f>BF22+データ入力シート!BF19</f>
        <v>808</v>
      </c>
      <c r="BI22" s="5">
        <f>BG22+データ入力シート!BG19</f>
        <v>1884</v>
      </c>
      <c r="BJ22" s="6">
        <f>BH22+データ入力シート!BH19</f>
        <v>809</v>
      </c>
      <c r="BK22" s="5">
        <f>BI22+データ入力シート!BI19</f>
        <v>1876</v>
      </c>
      <c r="BL22" s="6">
        <f>BJ22+データ入力シート!BJ19</f>
        <v>805</v>
      </c>
      <c r="BM22" s="5">
        <f>BK22+データ入力シート!BK19</f>
        <v>1882</v>
      </c>
      <c r="BN22" s="6">
        <f>BL22+データ入力シート!BL19</f>
        <v>808</v>
      </c>
      <c r="BO22" s="5">
        <f>BM22+データ入力シート!BM19</f>
        <v>1889</v>
      </c>
      <c r="BP22" s="6">
        <f>BN22+データ入力シート!BN19</f>
        <v>810</v>
      </c>
      <c r="BQ22" s="5">
        <f>BO22+データ入力シート!BO19</f>
        <v>1893</v>
      </c>
      <c r="BR22" s="6">
        <f>BP22+データ入力シート!BP19</f>
        <v>811</v>
      </c>
      <c r="BS22" s="5">
        <f>BQ22+データ入力シート!BQ19</f>
        <v>1895</v>
      </c>
      <c r="BT22" s="6">
        <f>BR22+データ入力シート!BR19</f>
        <v>810</v>
      </c>
      <c r="BU22" s="5">
        <f>BS22+データ入力シート!BS19</f>
        <v>1895</v>
      </c>
      <c r="BV22" s="6">
        <f>BT22+データ入力シート!BT19</f>
        <v>813</v>
      </c>
      <c r="BW22" s="5">
        <f>BU22+データ入力シート!BU19</f>
        <v>1893</v>
      </c>
      <c r="BX22" s="6">
        <f>BV22+データ入力シート!BV19</f>
        <v>814</v>
      </c>
      <c r="BY22" s="5">
        <f>BW22+データ入力シート!BW19</f>
        <v>1890</v>
      </c>
      <c r="BZ22" s="6">
        <f>BX22+データ入力シート!BX19</f>
        <v>814</v>
      </c>
      <c r="CA22" s="5">
        <f>BY22+データ入力シート!BY19</f>
        <v>1881</v>
      </c>
      <c r="CB22" s="6">
        <f>BZ22+データ入力シート!BZ19</f>
        <v>813</v>
      </c>
      <c r="CC22" s="5">
        <f>CA22+データ入力シート!CA19</f>
        <v>1880</v>
      </c>
      <c r="CD22" s="6">
        <f>CB22+データ入力シート!CB19</f>
        <v>814</v>
      </c>
      <c r="CE22" s="5">
        <f>CC22+データ入力シート!CC19</f>
        <v>1877</v>
      </c>
      <c r="CF22" s="6">
        <f>CD22+データ入力シート!CD19</f>
        <v>813</v>
      </c>
      <c r="CG22" s="5">
        <f>CE22+データ入力シート!CE19</f>
        <v>1873</v>
      </c>
      <c r="CH22" s="6">
        <f>CF22+データ入力シート!CF19</f>
        <v>815</v>
      </c>
      <c r="CI22" s="5">
        <f>CG22+データ入力シート!CG19</f>
        <v>1867</v>
      </c>
      <c r="CJ22" s="6">
        <f>CH22+データ入力シート!CH19</f>
        <v>814</v>
      </c>
      <c r="CK22" s="5">
        <f>CI22+データ入力シート!CI19</f>
        <v>1871</v>
      </c>
      <c r="CL22" s="6">
        <f>CJ22+データ入力シート!CJ19</f>
        <v>816</v>
      </c>
      <c r="CM22" s="5">
        <f>CK22+データ入力シート!CK19</f>
        <v>1870</v>
      </c>
      <c r="CN22" s="6">
        <f>CL22+データ入力シート!CL19</f>
        <v>817</v>
      </c>
      <c r="CO22" s="5">
        <f>CM22+データ入力シート!CM19</f>
        <v>1867</v>
      </c>
      <c r="CP22" s="6">
        <f>CN22+データ入力シート!CN19</f>
        <v>816</v>
      </c>
      <c r="CQ22" s="5">
        <f>CO22+データ入力シート!CO19</f>
        <v>1865</v>
      </c>
      <c r="CR22" s="6">
        <f>CP22+データ入力シート!CP19</f>
        <v>819</v>
      </c>
      <c r="CS22" s="5">
        <f>CQ22+データ入力シート!CQ19</f>
        <v>1861</v>
      </c>
      <c r="CT22" s="6">
        <f>CR22+データ入力シート!CR19</f>
        <v>816</v>
      </c>
      <c r="CU22" s="5">
        <f>CS22+データ入力シート!CS19</f>
        <v>1861</v>
      </c>
      <c r="CV22" s="6">
        <f>CT22+データ入力シート!CT19</f>
        <v>815</v>
      </c>
      <c r="CW22" s="5">
        <f>CU22+データ入力シート!CU19</f>
        <v>1861</v>
      </c>
      <c r="CX22" s="6">
        <f>CV22+データ入力シート!CV19</f>
        <v>816</v>
      </c>
      <c r="CY22" s="5">
        <f>CW22+データ入力シート!CW19</f>
        <v>1872</v>
      </c>
      <c r="CZ22" s="6">
        <f>CX22+データ入力シート!CX19</f>
        <v>821</v>
      </c>
      <c r="DA22" s="5">
        <f>CY22+データ入力シート!CY19</f>
        <v>1873</v>
      </c>
      <c r="DB22" s="6">
        <f>CZ22+データ入力シート!CZ19</f>
        <v>819</v>
      </c>
      <c r="DC22" s="5">
        <f>DA22+データ入力シート!DA19</f>
        <v>1868</v>
      </c>
      <c r="DD22" s="6">
        <f>DB22+データ入力シート!DB19</f>
        <v>817</v>
      </c>
      <c r="DE22" s="5">
        <f>DC22+データ入力シート!DC19</f>
        <v>1870</v>
      </c>
      <c r="DF22" s="6">
        <f>DD22+データ入力シート!DD19</f>
        <v>815</v>
      </c>
      <c r="DG22" s="5">
        <f>DE22+データ入力シート!DE19</f>
        <v>1873</v>
      </c>
      <c r="DH22" s="6">
        <f>DF22+データ入力シート!DF19</f>
        <v>818</v>
      </c>
    </row>
    <row r="23" spans="1:112" ht="14.25" x14ac:dyDescent="0.15">
      <c r="A23" s="112"/>
      <c r="B23" s="2" t="s">
        <v>19</v>
      </c>
      <c r="C23" s="5">
        <v>583</v>
      </c>
      <c r="D23" s="6">
        <v>229</v>
      </c>
      <c r="E23" s="5">
        <f>C23+データ入力シート!C20</f>
        <v>583</v>
      </c>
      <c r="F23" s="6">
        <f>D23+データ入力シート!D20</f>
        <v>229</v>
      </c>
      <c r="G23" s="5">
        <f>E23+データ入力シート!E20</f>
        <v>590</v>
      </c>
      <c r="H23" s="6">
        <f>F23+データ入力シート!F20</f>
        <v>232</v>
      </c>
      <c r="I23" s="5">
        <f>G23+データ入力シート!G20</f>
        <v>589</v>
      </c>
      <c r="J23" s="6">
        <f>H23+データ入力シート!H20</f>
        <v>232</v>
      </c>
      <c r="K23" s="5">
        <f>I23+データ入力シート!I20</f>
        <v>586</v>
      </c>
      <c r="L23" s="6">
        <f>J23+データ入力シート!J20</f>
        <v>231</v>
      </c>
      <c r="M23" s="5">
        <f>K23+データ入力シート!K20</f>
        <v>585</v>
      </c>
      <c r="N23" s="6">
        <f>L23+データ入力シート!L20</f>
        <v>231</v>
      </c>
      <c r="O23" s="5">
        <f>M23+データ入力シート!M20</f>
        <v>579</v>
      </c>
      <c r="P23" s="6">
        <f>N23+データ入力シート!N20</f>
        <v>230</v>
      </c>
      <c r="Q23" s="5">
        <f>O23+データ入力シート!O20</f>
        <v>580</v>
      </c>
      <c r="R23" s="6">
        <f>P23+データ入力シート!P20</f>
        <v>230</v>
      </c>
      <c r="S23" s="5">
        <f>Q23+データ入力シート!Q20</f>
        <v>577</v>
      </c>
      <c r="T23" s="6">
        <f>R23+データ入力シート!R20</f>
        <v>228</v>
      </c>
      <c r="U23" s="5">
        <f>S23+データ入力シート!S20</f>
        <v>577</v>
      </c>
      <c r="V23" s="6">
        <f>T23+データ入力シート!T20</f>
        <v>228</v>
      </c>
      <c r="W23" s="5">
        <f>U23+データ入力シート!U20</f>
        <v>572</v>
      </c>
      <c r="X23" s="6">
        <f>V23+データ入力シート!V20</f>
        <v>227</v>
      </c>
      <c r="Y23" s="5">
        <f>W23+データ入力シート!W20</f>
        <v>569</v>
      </c>
      <c r="Z23" s="6">
        <f>X23+データ入力シート!X20</f>
        <v>225</v>
      </c>
      <c r="AA23" s="5">
        <f>Y23+データ入力シート!Y20</f>
        <v>569</v>
      </c>
      <c r="AB23" s="6">
        <f>Z23+データ入力シート!Z20</f>
        <v>225</v>
      </c>
      <c r="AC23" s="5">
        <f>AA23+データ入力シート!AA20</f>
        <v>566</v>
      </c>
      <c r="AD23" s="6">
        <f>AB23+データ入力シート!AB20</f>
        <v>222</v>
      </c>
      <c r="AE23" s="5">
        <f>AC23+データ入力シート!AC20</f>
        <v>568</v>
      </c>
      <c r="AF23" s="6">
        <f>AD23+データ入力シート!AD20</f>
        <v>223</v>
      </c>
      <c r="AG23" s="5">
        <f>AE23+データ入力シート!AE20</f>
        <v>570</v>
      </c>
      <c r="AH23" s="6">
        <f>AF23+データ入力シート!AF20</f>
        <v>224</v>
      </c>
      <c r="AI23" s="5">
        <f>AG23+データ入力シート!AG20</f>
        <v>572</v>
      </c>
      <c r="AJ23" s="6">
        <f>AH23+データ入力シート!AH20</f>
        <v>227</v>
      </c>
      <c r="AK23" s="5">
        <f>AI23+データ入力シート!AI20</f>
        <v>567</v>
      </c>
      <c r="AL23" s="6">
        <f>AJ23+データ入力シート!AJ20</f>
        <v>224</v>
      </c>
      <c r="AM23" s="5">
        <f>AK23+データ入力シート!AK20</f>
        <v>564</v>
      </c>
      <c r="AN23" s="6">
        <f>AL23+データ入力シート!AL20</f>
        <v>224</v>
      </c>
      <c r="AO23" s="5">
        <f>AM23+データ入力シート!AM20</f>
        <v>561</v>
      </c>
      <c r="AP23" s="6">
        <f>AN23+データ入力シート!AN20</f>
        <v>224</v>
      </c>
      <c r="AQ23" s="5">
        <f>AO23+データ入力シート!AO20</f>
        <v>565</v>
      </c>
      <c r="AR23" s="6">
        <f>AP23+データ入力シート!AP20</f>
        <v>226</v>
      </c>
      <c r="AS23" s="5">
        <f>AQ23+データ入力シート!AQ20</f>
        <v>569</v>
      </c>
      <c r="AT23" s="6">
        <f>AR23+データ入力シート!AR20</f>
        <v>227</v>
      </c>
      <c r="AU23" s="5">
        <f>AS23+データ入力シート!AS20</f>
        <v>567</v>
      </c>
      <c r="AV23" s="6">
        <f>AT23+データ入力シート!AT20</f>
        <v>228</v>
      </c>
      <c r="AW23" s="5">
        <f>AU23+データ入力シート!AU20</f>
        <v>565</v>
      </c>
      <c r="AX23" s="6">
        <f>AV23+データ入力シート!AV20</f>
        <v>227</v>
      </c>
      <c r="AY23" s="5">
        <f>AW23+データ入力シート!AW20</f>
        <v>566</v>
      </c>
      <c r="AZ23" s="6">
        <f>AX23+データ入力シート!AX20</f>
        <v>227</v>
      </c>
      <c r="BA23" s="5">
        <f>AY23+データ入力シート!AY20</f>
        <v>570</v>
      </c>
      <c r="BB23" s="6">
        <f>AZ23+データ入力シート!AZ20</f>
        <v>229</v>
      </c>
      <c r="BC23" s="5">
        <f>BA23+データ入力シート!BA20</f>
        <v>571</v>
      </c>
      <c r="BD23" s="6">
        <f>BB23+データ入力シート!BB20</f>
        <v>229</v>
      </c>
      <c r="BE23" s="5">
        <f>BC23+データ入力シート!BC20</f>
        <v>573</v>
      </c>
      <c r="BF23" s="6">
        <f>BD23+データ入力シート!BD20</f>
        <v>230</v>
      </c>
      <c r="BG23" s="5">
        <f>BE23+データ入力シート!BE20</f>
        <v>573</v>
      </c>
      <c r="BH23" s="6">
        <f>BF23+データ入力シート!BF20</f>
        <v>231</v>
      </c>
      <c r="BI23" s="5">
        <f>BG23+データ入力シート!BG20</f>
        <v>571</v>
      </c>
      <c r="BJ23" s="6">
        <f>BH23+データ入力シート!BH20</f>
        <v>231</v>
      </c>
      <c r="BK23" s="5">
        <f>BI23+データ入力シート!BI20</f>
        <v>569</v>
      </c>
      <c r="BL23" s="6">
        <f>BJ23+データ入力シート!BJ20</f>
        <v>232</v>
      </c>
      <c r="BM23" s="5">
        <f>BK23+データ入力シート!BK20</f>
        <v>567</v>
      </c>
      <c r="BN23" s="6">
        <f>BL23+データ入力シート!BL20</f>
        <v>230</v>
      </c>
      <c r="BO23" s="5">
        <f>BM23+データ入力シート!BM20</f>
        <v>563</v>
      </c>
      <c r="BP23" s="6">
        <f>BN23+データ入力シート!BN20</f>
        <v>228</v>
      </c>
      <c r="BQ23" s="5">
        <f>BO23+データ入力シート!BO20</f>
        <v>561</v>
      </c>
      <c r="BR23" s="6">
        <f>BP23+データ入力シート!BP20</f>
        <v>228</v>
      </c>
      <c r="BS23" s="5">
        <f>BQ23+データ入力シート!BQ20</f>
        <v>558</v>
      </c>
      <c r="BT23" s="6">
        <f>BR23+データ入力シート!BR20</f>
        <v>229</v>
      </c>
      <c r="BU23" s="5">
        <f>BS23+データ入力シート!BS20</f>
        <v>560</v>
      </c>
      <c r="BV23" s="6">
        <f>BT23+データ入力シート!BT20</f>
        <v>230</v>
      </c>
      <c r="BW23" s="5">
        <f>BU23+データ入力シート!BU20</f>
        <v>557</v>
      </c>
      <c r="BX23" s="6">
        <f>BV23+データ入力シート!BV20</f>
        <v>229</v>
      </c>
      <c r="BY23" s="5">
        <f>BW23+データ入力シート!BW20</f>
        <v>548</v>
      </c>
      <c r="BZ23" s="6">
        <f>BX23+データ入力シート!BX20</f>
        <v>226</v>
      </c>
      <c r="CA23" s="5">
        <f>BY23+データ入力シート!BY20</f>
        <v>547</v>
      </c>
      <c r="CB23" s="6">
        <f>BZ23+データ入力シート!BZ20</f>
        <v>227</v>
      </c>
      <c r="CC23" s="5">
        <f>CA23+データ入力シート!CA20</f>
        <v>544</v>
      </c>
      <c r="CD23" s="6">
        <f>CB23+データ入力シート!CB20</f>
        <v>227</v>
      </c>
      <c r="CE23" s="5">
        <f>CC23+データ入力シート!CC20</f>
        <v>543</v>
      </c>
      <c r="CF23" s="6">
        <f>CD23+データ入力シート!CD20</f>
        <v>226</v>
      </c>
      <c r="CG23" s="5">
        <f>CE23+データ入力シート!CE20</f>
        <v>547</v>
      </c>
      <c r="CH23" s="6">
        <f>CF23+データ入力シート!CF20</f>
        <v>231</v>
      </c>
      <c r="CI23" s="5">
        <f>CG23+データ入力シート!CG20</f>
        <v>547</v>
      </c>
      <c r="CJ23" s="6">
        <f>CH23+データ入力シート!CH20</f>
        <v>232</v>
      </c>
      <c r="CK23" s="5">
        <f>CI23+データ入力シート!CI20</f>
        <v>547</v>
      </c>
      <c r="CL23" s="6">
        <f>CJ23+データ入力シート!CJ20</f>
        <v>233</v>
      </c>
      <c r="CM23" s="5">
        <f>CK23+データ入力シート!CK20</f>
        <v>544</v>
      </c>
      <c r="CN23" s="6">
        <f>CL23+データ入力シート!CL20</f>
        <v>231</v>
      </c>
      <c r="CO23" s="5">
        <f>CM23+データ入力シート!CM20</f>
        <v>540</v>
      </c>
      <c r="CP23" s="6">
        <f>CN23+データ入力シート!CN20</f>
        <v>229</v>
      </c>
      <c r="CQ23" s="5">
        <f>CO23+データ入力シート!CO20</f>
        <v>538</v>
      </c>
      <c r="CR23" s="6">
        <f>CP23+データ入力シート!CP20</f>
        <v>229</v>
      </c>
      <c r="CS23" s="5">
        <f>CQ23+データ入力シート!CQ20</f>
        <v>535</v>
      </c>
      <c r="CT23" s="6">
        <f>CR23+データ入力シート!CR20</f>
        <v>228</v>
      </c>
      <c r="CU23" s="5">
        <f>CS23+データ入力シート!CS20</f>
        <v>534</v>
      </c>
      <c r="CV23" s="6">
        <f>CT23+データ入力シート!CT20</f>
        <v>228</v>
      </c>
      <c r="CW23" s="5">
        <f>CU23+データ入力シート!CU20</f>
        <v>532</v>
      </c>
      <c r="CX23" s="6">
        <f>CV23+データ入力シート!CV20</f>
        <v>228</v>
      </c>
      <c r="CY23" s="5">
        <f>CW23+データ入力シート!CW20</f>
        <v>532</v>
      </c>
      <c r="CZ23" s="6">
        <f>CX23+データ入力シート!CX20</f>
        <v>230</v>
      </c>
      <c r="DA23" s="5">
        <f>CY23+データ入力シート!CY20</f>
        <v>531</v>
      </c>
      <c r="DB23" s="6">
        <f>CZ23+データ入力シート!CZ20</f>
        <v>229</v>
      </c>
      <c r="DC23" s="5">
        <f>DA23+データ入力シート!DA20</f>
        <v>533</v>
      </c>
      <c r="DD23" s="6">
        <f>DB23+データ入力シート!DB20</f>
        <v>229</v>
      </c>
      <c r="DE23" s="5">
        <f>DC23+データ入力シート!DC20</f>
        <v>528</v>
      </c>
      <c r="DF23" s="6">
        <f>DD23+データ入力シート!DD20</f>
        <v>227</v>
      </c>
      <c r="DG23" s="5">
        <f>DE23+データ入力シート!DE20</f>
        <v>528</v>
      </c>
      <c r="DH23" s="6">
        <f>DF23+データ入力シート!DF20</f>
        <v>231</v>
      </c>
    </row>
    <row r="24" spans="1:112" ht="14.25" x14ac:dyDescent="0.15">
      <c r="A24" s="112"/>
      <c r="B24" s="2" t="s">
        <v>20</v>
      </c>
      <c r="C24" s="5">
        <v>398</v>
      </c>
      <c r="D24" s="6">
        <v>163</v>
      </c>
      <c r="E24" s="5">
        <f>C24+データ入力シート!C21</f>
        <v>395</v>
      </c>
      <c r="F24" s="6">
        <f>D24+データ入力シート!D21</f>
        <v>161</v>
      </c>
      <c r="G24" s="5">
        <f>E24+データ入力シート!E21</f>
        <v>394</v>
      </c>
      <c r="H24" s="6">
        <f>F24+データ入力シート!F21</f>
        <v>161</v>
      </c>
      <c r="I24" s="5">
        <f>G24+データ入力シート!G21</f>
        <v>394</v>
      </c>
      <c r="J24" s="6">
        <f>H24+データ入力シート!H21</f>
        <v>161</v>
      </c>
      <c r="K24" s="5">
        <f>I24+データ入力シート!I21</f>
        <v>393</v>
      </c>
      <c r="L24" s="6">
        <f>J24+データ入力シート!J21</f>
        <v>160</v>
      </c>
      <c r="M24" s="5">
        <f>K24+データ入力シート!K21</f>
        <v>395</v>
      </c>
      <c r="N24" s="6">
        <f>L24+データ入力シート!L21</f>
        <v>161</v>
      </c>
      <c r="O24" s="5">
        <f>M24+データ入力シート!M21</f>
        <v>394</v>
      </c>
      <c r="P24" s="6">
        <f>N24+データ入力シート!N21</f>
        <v>160</v>
      </c>
      <c r="Q24" s="5">
        <f>O24+データ入力シート!O21</f>
        <v>394</v>
      </c>
      <c r="R24" s="6">
        <f>P24+データ入力シート!P21</f>
        <v>160</v>
      </c>
      <c r="S24" s="5">
        <f>Q24+データ入力シート!Q21</f>
        <v>393</v>
      </c>
      <c r="T24" s="6">
        <f>R24+データ入力シート!R21</f>
        <v>160</v>
      </c>
      <c r="U24" s="5">
        <f>S24+データ入力シート!S21</f>
        <v>393</v>
      </c>
      <c r="V24" s="6">
        <f>T24+データ入力シート!T21</f>
        <v>160</v>
      </c>
      <c r="W24" s="5">
        <f>U24+データ入力シート!U21</f>
        <v>393</v>
      </c>
      <c r="X24" s="6">
        <f>V24+データ入力シート!V21</f>
        <v>160</v>
      </c>
      <c r="Y24" s="5">
        <f>W24+データ入力シート!W21</f>
        <v>392</v>
      </c>
      <c r="Z24" s="6">
        <f>X24+データ入力シート!X21</f>
        <v>160</v>
      </c>
      <c r="AA24" s="5">
        <f>Y24+データ入力シート!Y21</f>
        <v>395</v>
      </c>
      <c r="AB24" s="6">
        <f>Z24+データ入力シート!Z21</f>
        <v>161</v>
      </c>
      <c r="AC24" s="5">
        <f>AA24+データ入力シート!AA21</f>
        <v>395</v>
      </c>
      <c r="AD24" s="6">
        <f>AB24+データ入力シート!AB21</f>
        <v>161</v>
      </c>
      <c r="AE24" s="5">
        <f>AC24+データ入力シート!AC21</f>
        <v>394</v>
      </c>
      <c r="AF24" s="6">
        <f>AD24+データ入力シート!AD21</f>
        <v>161</v>
      </c>
      <c r="AG24" s="5">
        <f>AE24+データ入力シート!AE21</f>
        <v>389</v>
      </c>
      <c r="AH24" s="6">
        <f>AF24+データ入力シート!AF21</f>
        <v>159</v>
      </c>
      <c r="AI24" s="5">
        <f>AG24+データ入力シート!AG21</f>
        <v>390</v>
      </c>
      <c r="AJ24" s="6">
        <f>AH24+データ入力シート!AH21</f>
        <v>159</v>
      </c>
      <c r="AK24" s="5">
        <f>AI24+データ入力シート!AI21</f>
        <v>390</v>
      </c>
      <c r="AL24" s="6">
        <f>AJ24+データ入力シート!AJ21</f>
        <v>159</v>
      </c>
      <c r="AM24" s="5">
        <f>AK24+データ入力シート!AK21</f>
        <v>393</v>
      </c>
      <c r="AN24" s="6">
        <f>AL24+データ入力シート!AL21</f>
        <v>160</v>
      </c>
      <c r="AO24" s="5">
        <f>AM24+データ入力シート!AM21</f>
        <v>393</v>
      </c>
      <c r="AP24" s="6">
        <f>AN24+データ入力シート!AN21</f>
        <v>160</v>
      </c>
      <c r="AQ24" s="5">
        <f>AO24+データ入力シート!AO21</f>
        <v>391</v>
      </c>
      <c r="AR24" s="6">
        <f>AP24+データ入力シート!AP21</f>
        <v>160</v>
      </c>
      <c r="AS24" s="5">
        <f>AQ24+データ入力シート!AQ21</f>
        <v>389</v>
      </c>
      <c r="AT24" s="6">
        <f>AR24+データ入力シート!AR21</f>
        <v>159</v>
      </c>
      <c r="AU24" s="5">
        <f>AS24+データ入力シート!AS21</f>
        <v>388</v>
      </c>
      <c r="AV24" s="6">
        <f>AT24+データ入力シート!AT21</f>
        <v>159</v>
      </c>
      <c r="AW24" s="5">
        <f>AU24+データ入力シート!AU21</f>
        <v>388</v>
      </c>
      <c r="AX24" s="6">
        <f>AV24+データ入力シート!AV21</f>
        <v>159</v>
      </c>
      <c r="AY24" s="5">
        <f>AW24+データ入力シート!AW21</f>
        <v>398</v>
      </c>
      <c r="AZ24" s="6">
        <f>AX24+データ入力シート!AX21</f>
        <v>162</v>
      </c>
      <c r="BA24" s="5">
        <f>AY24+データ入力シート!AY21</f>
        <v>397</v>
      </c>
      <c r="BB24" s="6">
        <f>AZ24+データ入力シート!AZ21</f>
        <v>162</v>
      </c>
      <c r="BC24" s="5">
        <f>BA24+データ入力シート!BA21</f>
        <v>397</v>
      </c>
      <c r="BD24" s="6">
        <f>BB24+データ入力シート!BB21</f>
        <v>162</v>
      </c>
      <c r="BE24" s="5">
        <f>BC24+データ入力シート!BC21</f>
        <v>398</v>
      </c>
      <c r="BF24" s="6">
        <f>BD24+データ入力シート!BD21</f>
        <v>163</v>
      </c>
      <c r="BG24" s="5">
        <f>BE24+データ入力シート!BE21</f>
        <v>397</v>
      </c>
      <c r="BH24" s="6">
        <f>BF24+データ入力シート!BF21</f>
        <v>163</v>
      </c>
      <c r="BI24" s="5">
        <f>BG24+データ入力シート!BG21</f>
        <v>398</v>
      </c>
      <c r="BJ24" s="6">
        <f>BH24+データ入力シート!BH21</f>
        <v>164</v>
      </c>
      <c r="BK24" s="5">
        <f>BI24+データ入力シート!BI21</f>
        <v>396</v>
      </c>
      <c r="BL24" s="6">
        <f>BJ24+データ入力シート!BJ21</f>
        <v>164</v>
      </c>
      <c r="BM24" s="5">
        <f>BK24+データ入力シート!BK21</f>
        <v>398</v>
      </c>
      <c r="BN24" s="6">
        <f>BL24+データ入力シート!BL21</f>
        <v>165</v>
      </c>
      <c r="BO24" s="5">
        <f>BM24+データ入力シート!BM21</f>
        <v>398</v>
      </c>
      <c r="BP24" s="6">
        <f>BN24+データ入力シート!BN21</f>
        <v>165</v>
      </c>
      <c r="BQ24" s="5">
        <f>BO24+データ入力シート!BO21</f>
        <v>400</v>
      </c>
      <c r="BR24" s="6">
        <f>BP24+データ入力シート!BP21</f>
        <v>166</v>
      </c>
      <c r="BS24" s="5">
        <f>BQ24+データ入力シート!BQ21</f>
        <v>402</v>
      </c>
      <c r="BT24" s="6">
        <f>BR24+データ入力シート!BR21</f>
        <v>167</v>
      </c>
      <c r="BU24" s="5">
        <f>BS24+データ入力シート!BS21</f>
        <v>407</v>
      </c>
      <c r="BV24" s="6">
        <f>BT24+データ入力シート!BT21</f>
        <v>169</v>
      </c>
      <c r="BW24" s="5">
        <f>BU24+データ入力シート!BU21</f>
        <v>408</v>
      </c>
      <c r="BX24" s="6">
        <f>BV24+データ入力シート!BV21</f>
        <v>169</v>
      </c>
      <c r="BY24" s="5">
        <f>BW24+データ入力シート!BW21</f>
        <v>412</v>
      </c>
      <c r="BZ24" s="6">
        <f>BX24+データ入力シート!BX21</f>
        <v>170</v>
      </c>
      <c r="CA24" s="5">
        <f>BY24+データ入力シート!BY21</f>
        <v>412</v>
      </c>
      <c r="CB24" s="6">
        <f>BZ24+データ入力シート!BZ21</f>
        <v>170</v>
      </c>
      <c r="CC24" s="5">
        <f>CA24+データ入力シート!CA21</f>
        <v>411</v>
      </c>
      <c r="CD24" s="6">
        <f>CB24+データ入力シート!CB21</f>
        <v>170</v>
      </c>
      <c r="CE24" s="5">
        <f>CC24+データ入力シート!CC21</f>
        <v>410</v>
      </c>
      <c r="CF24" s="6">
        <f>CD24+データ入力シート!CD21</f>
        <v>170</v>
      </c>
      <c r="CG24" s="5">
        <f>CE24+データ入力シート!CE21</f>
        <v>409</v>
      </c>
      <c r="CH24" s="6">
        <f>CF24+データ入力シート!CF21</f>
        <v>170</v>
      </c>
      <c r="CI24" s="5">
        <f>CG24+データ入力シート!CG21</f>
        <v>408</v>
      </c>
      <c r="CJ24" s="6">
        <f>CH24+データ入力シート!CH21</f>
        <v>169</v>
      </c>
      <c r="CK24" s="5">
        <f>CI24+データ入力シート!CI21</f>
        <v>410</v>
      </c>
      <c r="CL24" s="6">
        <f>CJ24+データ入力シート!CJ21</f>
        <v>169</v>
      </c>
      <c r="CM24" s="5">
        <f>CK24+データ入力シート!CK21</f>
        <v>411</v>
      </c>
      <c r="CN24" s="6">
        <f>CL24+データ入力シート!CL21</f>
        <v>170</v>
      </c>
      <c r="CO24" s="5">
        <f>CM24+データ入力シート!CM21</f>
        <v>412</v>
      </c>
      <c r="CP24" s="6">
        <f>CN24+データ入力シート!CN21</f>
        <v>170</v>
      </c>
      <c r="CQ24" s="5">
        <f>CO24+データ入力シート!CO21</f>
        <v>415</v>
      </c>
      <c r="CR24" s="6">
        <f>CP24+データ入力シート!CP21</f>
        <v>171</v>
      </c>
      <c r="CS24" s="5">
        <f>CQ24+データ入力シート!CQ21</f>
        <v>415</v>
      </c>
      <c r="CT24" s="6">
        <f>CR24+データ入力シート!CR21</f>
        <v>171</v>
      </c>
      <c r="CU24" s="5">
        <f>CS24+データ入力シート!CS21</f>
        <v>414</v>
      </c>
      <c r="CV24" s="6">
        <f>CT24+データ入力シート!CT21</f>
        <v>170</v>
      </c>
      <c r="CW24" s="5">
        <f>CU24+データ入力シート!CU21</f>
        <v>411</v>
      </c>
      <c r="CX24" s="6">
        <f>CV24+データ入力シート!CV21</f>
        <v>170</v>
      </c>
      <c r="CY24" s="5">
        <f>CW24+データ入力シート!CW21</f>
        <v>410</v>
      </c>
      <c r="CZ24" s="6">
        <f>CX24+データ入力シート!CX21</f>
        <v>169</v>
      </c>
      <c r="DA24" s="5">
        <f>CY24+データ入力シート!CY21</f>
        <v>410</v>
      </c>
      <c r="DB24" s="6">
        <f>CZ24+データ入力シート!CZ21</f>
        <v>170</v>
      </c>
      <c r="DC24" s="5">
        <f>DA24+データ入力シート!DA21</f>
        <v>411</v>
      </c>
      <c r="DD24" s="6">
        <f>DB24+データ入力シート!DB21</f>
        <v>170</v>
      </c>
      <c r="DE24" s="5">
        <f>DC24+データ入力シート!DC21</f>
        <v>408</v>
      </c>
      <c r="DF24" s="6">
        <f>DD24+データ入力シート!DD21</f>
        <v>171</v>
      </c>
      <c r="DG24" s="5">
        <f>DE24+データ入力シート!DE21</f>
        <v>403</v>
      </c>
      <c r="DH24" s="6">
        <f>DF24+データ入力シート!DF21</f>
        <v>168</v>
      </c>
    </row>
    <row r="25" spans="1:112" ht="14.25" x14ac:dyDescent="0.15">
      <c r="A25" s="112"/>
      <c r="B25" s="2" t="s">
        <v>21</v>
      </c>
      <c r="C25" s="5">
        <v>786</v>
      </c>
      <c r="D25" s="6">
        <v>233</v>
      </c>
      <c r="E25" s="5">
        <f>C25+データ入力シート!C22</f>
        <v>787</v>
      </c>
      <c r="F25" s="6">
        <f>D25+データ入力シート!D22</f>
        <v>234</v>
      </c>
      <c r="G25" s="5">
        <f>E25+データ入力シート!E22</f>
        <v>786</v>
      </c>
      <c r="H25" s="6">
        <f>F25+データ入力シート!F22</f>
        <v>233</v>
      </c>
      <c r="I25" s="5">
        <f>G25+データ入力シート!G22</f>
        <v>784</v>
      </c>
      <c r="J25" s="6">
        <f>H25+データ入力シート!H22</f>
        <v>232</v>
      </c>
      <c r="K25" s="5">
        <f>I25+データ入力シート!I22</f>
        <v>787</v>
      </c>
      <c r="L25" s="6">
        <f>J25+データ入力シート!J22</f>
        <v>233</v>
      </c>
      <c r="M25" s="5">
        <f>K25+データ入力シート!K22</f>
        <v>783</v>
      </c>
      <c r="N25" s="6">
        <f>L25+データ入力シート!L22</f>
        <v>232</v>
      </c>
      <c r="O25" s="5">
        <f>M25+データ入力シート!M22</f>
        <v>785</v>
      </c>
      <c r="P25" s="6">
        <f>N25+データ入力シート!N22</f>
        <v>234</v>
      </c>
      <c r="Q25" s="5">
        <f>O25+データ入力シート!O22</f>
        <v>783</v>
      </c>
      <c r="R25" s="6">
        <f>P25+データ入力シート!P22</f>
        <v>232</v>
      </c>
      <c r="S25" s="5">
        <f>Q25+データ入力シート!Q22</f>
        <v>783</v>
      </c>
      <c r="T25" s="6">
        <f>R25+データ入力シート!R22</f>
        <v>233</v>
      </c>
      <c r="U25" s="5">
        <f>S25+データ入力シート!S22</f>
        <v>784</v>
      </c>
      <c r="V25" s="6">
        <f>T25+データ入力シート!T22</f>
        <v>234</v>
      </c>
      <c r="W25" s="5">
        <f>U25+データ入力シート!U22</f>
        <v>784</v>
      </c>
      <c r="X25" s="6">
        <f>V25+データ入力シート!V22</f>
        <v>234</v>
      </c>
      <c r="Y25" s="5">
        <f>W25+データ入力シート!W22</f>
        <v>784</v>
      </c>
      <c r="Z25" s="6">
        <f>X25+データ入力シート!X22</f>
        <v>234</v>
      </c>
      <c r="AA25" s="5">
        <f>Y25+データ入力シート!Y22</f>
        <v>784</v>
      </c>
      <c r="AB25" s="6">
        <f>Z25+データ入力シート!Z22</f>
        <v>234</v>
      </c>
      <c r="AC25" s="5">
        <f>AA25+データ入力シート!AA22</f>
        <v>784</v>
      </c>
      <c r="AD25" s="6">
        <f>AB25+データ入力シート!AB22</f>
        <v>234</v>
      </c>
      <c r="AE25" s="5">
        <f>AC25+データ入力シート!AC22</f>
        <v>784</v>
      </c>
      <c r="AF25" s="6">
        <f>AD25+データ入力シート!AD22</f>
        <v>235</v>
      </c>
      <c r="AG25" s="5">
        <f>AE25+データ入力シート!AE22</f>
        <v>785</v>
      </c>
      <c r="AH25" s="6">
        <f>AF25+データ入力シート!AF22</f>
        <v>235</v>
      </c>
      <c r="AI25" s="5">
        <f>AG25+データ入力シート!AG22</f>
        <v>785</v>
      </c>
      <c r="AJ25" s="6">
        <f>AH25+データ入力シート!AH22</f>
        <v>238</v>
      </c>
      <c r="AK25" s="5">
        <f>AI25+データ入力シート!AI22</f>
        <v>782</v>
      </c>
      <c r="AL25" s="6">
        <f>AJ25+データ入力シート!AJ22</f>
        <v>237</v>
      </c>
      <c r="AM25" s="5">
        <f>AK25+データ入力シート!AK22</f>
        <v>783</v>
      </c>
      <c r="AN25" s="6">
        <f>AL25+データ入力シート!AL22</f>
        <v>236</v>
      </c>
      <c r="AO25" s="5">
        <f>AM25+データ入力シート!AM22</f>
        <v>782</v>
      </c>
      <c r="AP25" s="6">
        <f>AN25+データ入力シート!AN22</f>
        <v>235</v>
      </c>
      <c r="AQ25" s="5">
        <f>AO25+データ入力シート!AO22</f>
        <v>782</v>
      </c>
      <c r="AR25" s="6">
        <f>AP25+データ入力シート!AP22</f>
        <v>235</v>
      </c>
      <c r="AS25" s="5">
        <f>AQ25+データ入力シート!AQ22</f>
        <v>781</v>
      </c>
      <c r="AT25" s="6">
        <f>AR25+データ入力シート!AR22</f>
        <v>236</v>
      </c>
      <c r="AU25" s="5">
        <f>AS25+データ入力シート!AS22</f>
        <v>780</v>
      </c>
      <c r="AV25" s="6">
        <f>AT25+データ入力シート!AT22</f>
        <v>236</v>
      </c>
      <c r="AW25" s="5">
        <f>AU25+データ入力シート!AU22</f>
        <v>776</v>
      </c>
      <c r="AX25" s="6">
        <f>AV25+データ入力シート!AV22</f>
        <v>234</v>
      </c>
      <c r="AY25" s="5">
        <f>AW25+データ入力シート!AW22</f>
        <v>777</v>
      </c>
      <c r="AZ25" s="6">
        <f>AX25+データ入力シート!AX22</f>
        <v>235</v>
      </c>
      <c r="BA25" s="5">
        <f>AY25+データ入力シート!AY22</f>
        <v>776</v>
      </c>
      <c r="BB25" s="6">
        <f>AZ25+データ入力シート!AZ22</f>
        <v>235</v>
      </c>
      <c r="BC25" s="5">
        <f>BA25+データ入力シート!BA22</f>
        <v>773</v>
      </c>
      <c r="BD25" s="6">
        <f>BB25+データ入力シート!BB22</f>
        <v>233</v>
      </c>
      <c r="BE25" s="5">
        <f>BC25+データ入力シート!BC22</f>
        <v>773</v>
      </c>
      <c r="BF25" s="6">
        <f>BD25+データ入力シート!BD22</f>
        <v>232</v>
      </c>
      <c r="BG25" s="5">
        <f>BE25+データ入力シート!BE22</f>
        <v>774</v>
      </c>
      <c r="BH25" s="6">
        <f>BF25+データ入力シート!BF22</f>
        <v>232</v>
      </c>
      <c r="BI25" s="5">
        <f>BG25+データ入力シート!BG22</f>
        <v>772</v>
      </c>
      <c r="BJ25" s="6">
        <f>BH25+データ入力シート!BH22</f>
        <v>232</v>
      </c>
      <c r="BK25" s="5">
        <f>BI25+データ入力シート!BI22</f>
        <v>771</v>
      </c>
      <c r="BL25" s="6">
        <f>BJ25+データ入力シート!BJ22</f>
        <v>232</v>
      </c>
      <c r="BM25" s="5">
        <f>BK25+データ入力シート!BK22</f>
        <v>771</v>
      </c>
      <c r="BN25" s="6">
        <f>BL25+データ入力シート!BL22</f>
        <v>233</v>
      </c>
      <c r="BO25" s="5">
        <f>BM25+データ入力シート!BM22</f>
        <v>770</v>
      </c>
      <c r="BP25" s="6">
        <f>BN25+データ入力シート!BN22</f>
        <v>233</v>
      </c>
      <c r="BQ25" s="5">
        <f>BO25+データ入力シート!BO22</f>
        <v>772</v>
      </c>
      <c r="BR25" s="6">
        <f>BP25+データ入力シート!BP22</f>
        <v>234</v>
      </c>
      <c r="BS25" s="5">
        <f>BQ25+データ入力シート!BQ22</f>
        <v>770</v>
      </c>
      <c r="BT25" s="6">
        <f>BR25+データ入力シート!BR22</f>
        <v>234</v>
      </c>
      <c r="BU25" s="5">
        <f>BS25+データ入力シート!BS22</f>
        <v>769</v>
      </c>
      <c r="BV25" s="6">
        <f>BT25+データ入力シート!BT22</f>
        <v>233</v>
      </c>
      <c r="BW25" s="5">
        <f>BU25+データ入力シート!BU22</f>
        <v>765</v>
      </c>
      <c r="BX25" s="6">
        <f>BV25+データ入力シート!BV22</f>
        <v>232</v>
      </c>
      <c r="BY25" s="5">
        <f>BW25+データ入力シート!BW22</f>
        <v>763</v>
      </c>
      <c r="BZ25" s="6">
        <f>BX25+データ入力シート!BX22</f>
        <v>232</v>
      </c>
      <c r="CA25" s="5">
        <f>BY25+データ入力シート!BY22</f>
        <v>763</v>
      </c>
      <c r="CB25" s="6">
        <f>BZ25+データ入力シート!BZ22</f>
        <v>232</v>
      </c>
      <c r="CC25" s="5">
        <f>CA25+データ入力シート!CA22</f>
        <v>761</v>
      </c>
      <c r="CD25" s="6">
        <f>CB25+データ入力シート!CB22</f>
        <v>232</v>
      </c>
      <c r="CE25" s="5">
        <f>CC25+データ入力シート!CC22</f>
        <v>759</v>
      </c>
      <c r="CF25" s="6">
        <f>CD25+データ入力シート!CD22</f>
        <v>230</v>
      </c>
      <c r="CG25" s="5">
        <f>CE25+データ入力シート!CE22</f>
        <v>760</v>
      </c>
      <c r="CH25" s="6">
        <f>CF25+データ入力シート!CF22</f>
        <v>231</v>
      </c>
      <c r="CI25" s="5">
        <f>CG25+データ入力シート!CG22</f>
        <v>756</v>
      </c>
      <c r="CJ25" s="6">
        <f>CH25+データ入力シート!CH22</f>
        <v>230</v>
      </c>
      <c r="CK25" s="5">
        <f>CI25+データ入力シート!CI22</f>
        <v>754</v>
      </c>
      <c r="CL25" s="6">
        <f>CJ25+データ入力シート!CJ22</f>
        <v>229</v>
      </c>
      <c r="CM25" s="5">
        <f>CK25+データ入力シート!CK22</f>
        <v>754</v>
      </c>
      <c r="CN25" s="6">
        <f>CL25+データ入力シート!CL22</f>
        <v>229</v>
      </c>
      <c r="CO25" s="5">
        <f>CM25+データ入力シート!CM22</f>
        <v>753</v>
      </c>
      <c r="CP25" s="6">
        <f>CN25+データ入力シート!CN22</f>
        <v>228</v>
      </c>
      <c r="CQ25" s="5">
        <f>CO25+データ入力シート!CO22</f>
        <v>756</v>
      </c>
      <c r="CR25" s="6">
        <f>CP25+データ入力シート!CP22</f>
        <v>230</v>
      </c>
      <c r="CS25" s="5">
        <f>CQ25+データ入力シート!CQ22</f>
        <v>753</v>
      </c>
      <c r="CT25" s="6">
        <f>CR25+データ入力シート!CR22</f>
        <v>228</v>
      </c>
      <c r="CU25" s="5">
        <f>CS25+データ入力シート!CS22</f>
        <v>753</v>
      </c>
      <c r="CV25" s="6">
        <f>CT25+データ入力シート!CT22</f>
        <v>228</v>
      </c>
      <c r="CW25" s="5">
        <f>CU25+データ入力シート!CU22</f>
        <v>751</v>
      </c>
      <c r="CX25" s="6">
        <f>CV25+データ入力シート!CV22</f>
        <v>227</v>
      </c>
      <c r="CY25" s="5">
        <f>CW25+データ入力シート!CW22</f>
        <v>744</v>
      </c>
      <c r="CZ25" s="6">
        <f>CX25+データ入力シート!CX22</f>
        <v>227</v>
      </c>
      <c r="DA25" s="5">
        <f>CY25+データ入力シート!CY22</f>
        <v>742</v>
      </c>
      <c r="DB25" s="6">
        <f>CZ25+データ入力シート!CZ22</f>
        <v>226</v>
      </c>
      <c r="DC25" s="5">
        <f>DA25+データ入力シート!DA22</f>
        <v>740</v>
      </c>
      <c r="DD25" s="6">
        <f>DB25+データ入力シート!DB22</f>
        <v>225</v>
      </c>
      <c r="DE25" s="5">
        <f>DC25+データ入力シート!DC22</f>
        <v>740</v>
      </c>
      <c r="DF25" s="6">
        <f>DD25+データ入力シート!DD22</f>
        <v>225</v>
      </c>
      <c r="DG25" s="5">
        <f>DE25+データ入力シート!DE22</f>
        <v>746</v>
      </c>
      <c r="DH25" s="6">
        <f>DF25+データ入力シート!DF22</f>
        <v>228</v>
      </c>
    </row>
    <row r="26" spans="1:112" ht="14.25" x14ac:dyDescent="0.15">
      <c r="A26" s="112"/>
      <c r="B26" s="2" t="s">
        <v>22</v>
      </c>
      <c r="C26" s="5">
        <v>353</v>
      </c>
      <c r="D26" s="6">
        <v>155</v>
      </c>
      <c r="E26" s="5">
        <f>C26+データ入力シート!C23</f>
        <v>359</v>
      </c>
      <c r="F26" s="6">
        <f>D26+データ入力シート!D23</f>
        <v>158</v>
      </c>
      <c r="G26" s="5">
        <f>E26+データ入力シート!E23</f>
        <v>357</v>
      </c>
      <c r="H26" s="6">
        <f>F26+データ入力シート!F23</f>
        <v>156</v>
      </c>
      <c r="I26" s="5">
        <f>G26+データ入力シート!G23</f>
        <v>360</v>
      </c>
      <c r="J26" s="6">
        <f>H26+データ入力シート!H23</f>
        <v>158</v>
      </c>
      <c r="K26" s="5">
        <f>I26+データ入力シート!I23</f>
        <v>359</v>
      </c>
      <c r="L26" s="6">
        <f>J26+データ入力シート!J23</f>
        <v>158</v>
      </c>
      <c r="M26" s="5">
        <f>K26+データ入力シート!K23</f>
        <v>361</v>
      </c>
      <c r="N26" s="6">
        <f>L26+データ入力シート!L23</f>
        <v>159</v>
      </c>
      <c r="O26" s="5">
        <f>M26+データ入力シート!M23</f>
        <v>357</v>
      </c>
      <c r="P26" s="6">
        <f>N26+データ入力シート!N23</f>
        <v>160</v>
      </c>
      <c r="Q26" s="5">
        <f>O26+データ入力シート!O23</f>
        <v>363</v>
      </c>
      <c r="R26" s="6">
        <f>P26+データ入力シート!P23</f>
        <v>160</v>
      </c>
      <c r="S26" s="5">
        <f>Q26+データ入力シート!Q23</f>
        <v>364</v>
      </c>
      <c r="T26" s="6">
        <f>R26+データ入力シート!R23</f>
        <v>161</v>
      </c>
      <c r="U26" s="5">
        <f>S26+データ入力シート!S23</f>
        <v>370</v>
      </c>
      <c r="V26" s="6">
        <f>T26+データ入力シート!T23</f>
        <v>167</v>
      </c>
      <c r="W26" s="5">
        <f>U26+データ入力シート!U23</f>
        <v>368</v>
      </c>
      <c r="X26" s="6">
        <f>V26+データ入力シート!V23</f>
        <v>165</v>
      </c>
      <c r="Y26" s="5">
        <f>W26+データ入力シート!W23</f>
        <v>372</v>
      </c>
      <c r="Z26" s="6">
        <f>X26+データ入力シート!X23</f>
        <v>168</v>
      </c>
      <c r="AA26" s="5">
        <f>Y26+データ入力シート!Y23</f>
        <v>369</v>
      </c>
      <c r="AB26" s="6">
        <f>Z26+データ入力シート!Z23</f>
        <v>167</v>
      </c>
      <c r="AC26" s="5">
        <f>AA26+データ入力シート!AA23</f>
        <v>373</v>
      </c>
      <c r="AD26" s="6">
        <f>AB26+データ入力シート!AB23</f>
        <v>166</v>
      </c>
      <c r="AE26" s="5">
        <f>AC26+データ入力シート!AC23</f>
        <v>372</v>
      </c>
      <c r="AF26" s="6">
        <f>AD26+データ入力シート!AD23</f>
        <v>165</v>
      </c>
      <c r="AG26" s="5">
        <f>AE26+データ入力シート!AE23</f>
        <v>372</v>
      </c>
      <c r="AH26" s="6">
        <f>AF26+データ入力シート!AF23</f>
        <v>165</v>
      </c>
      <c r="AI26" s="5">
        <f>AG26+データ入力シート!AG23</f>
        <v>372</v>
      </c>
      <c r="AJ26" s="6">
        <f>AH26+データ入力シート!AH23</f>
        <v>164</v>
      </c>
      <c r="AK26" s="5">
        <f>AI26+データ入力シート!AI23</f>
        <v>374</v>
      </c>
      <c r="AL26" s="6">
        <f>AJ26+データ入力シート!AJ23</f>
        <v>164</v>
      </c>
      <c r="AM26" s="5">
        <f>AK26+データ入力シート!AK23</f>
        <v>382</v>
      </c>
      <c r="AN26" s="6">
        <f>AL26+データ入力シート!AL23</f>
        <v>167</v>
      </c>
      <c r="AO26" s="5">
        <f>AM26+データ入力シート!AM23</f>
        <v>384</v>
      </c>
      <c r="AP26" s="6">
        <f>AN26+データ入力シート!AN23</f>
        <v>168</v>
      </c>
      <c r="AQ26" s="5">
        <f>AO26+データ入力シート!AO23</f>
        <v>385</v>
      </c>
      <c r="AR26" s="6">
        <f>AP26+データ入力シート!AP23</f>
        <v>168</v>
      </c>
      <c r="AS26" s="5">
        <f>AQ26+データ入力シート!AQ23</f>
        <v>384</v>
      </c>
      <c r="AT26" s="6">
        <f>AR26+データ入力シート!AR23</f>
        <v>167</v>
      </c>
      <c r="AU26" s="5">
        <f>AS26+データ入力シート!AS23</f>
        <v>377</v>
      </c>
      <c r="AV26" s="6">
        <f>AT26+データ入力シート!AT23</f>
        <v>167</v>
      </c>
      <c r="AW26" s="5">
        <f>AU26+データ入力シート!AU23</f>
        <v>377</v>
      </c>
      <c r="AX26" s="6">
        <f>AV26+データ入力シート!AV23</f>
        <v>166</v>
      </c>
      <c r="AY26" s="5">
        <f>AW26+データ入力シート!AW23</f>
        <v>374</v>
      </c>
      <c r="AZ26" s="6">
        <f>AX26+データ入力シート!AX23</f>
        <v>164</v>
      </c>
      <c r="BA26" s="5">
        <f>AY26+データ入力シート!AY23</f>
        <v>375</v>
      </c>
      <c r="BB26" s="6">
        <f>AZ26+データ入力シート!AZ23</f>
        <v>164</v>
      </c>
      <c r="BC26" s="5">
        <f>BA26+データ入力シート!BA23</f>
        <v>377</v>
      </c>
      <c r="BD26" s="6">
        <f>BB26+データ入力シート!BB23</f>
        <v>163</v>
      </c>
      <c r="BE26" s="5">
        <f>BC26+データ入力シート!BC23</f>
        <v>376</v>
      </c>
      <c r="BF26" s="6">
        <f>BD26+データ入力シート!BD23</f>
        <v>162</v>
      </c>
      <c r="BG26" s="5">
        <f>BE26+データ入力シート!BE23</f>
        <v>377</v>
      </c>
      <c r="BH26" s="6">
        <f>BF26+データ入力シート!BF23</f>
        <v>163</v>
      </c>
      <c r="BI26" s="5">
        <f>BG26+データ入力シート!BG23</f>
        <v>379</v>
      </c>
      <c r="BJ26" s="6">
        <f>BH26+データ入力シート!BH23</f>
        <v>165</v>
      </c>
      <c r="BK26" s="5">
        <f>BI26+データ入力シート!BI23</f>
        <v>379</v>
      </c>
      <c r="BL26" s="6">
        <f>BJ26+データ入力シート!BJ23</f>
        <v>166</v>
      </c>
      <c r="BM26" s="5">
        <f>BK26+データ入力シート!BK23</f>
        <v>378</v>
      </c>
      <c r="BN26" s="6">
        <f>BL26+データ入力シート!BL23</f>
        <v>167</v>
      </c>
      <c r="BO26" s="5">
        <f>BM26+データ入力シート!BM23</f>
        <v>380</v>
      </c>
      <c r="BP26" s="6">
        <f>BN26+データ入力シート!BN23</f>
        <v>167</v>
      </c>
      <c r="BQ26" s="5">
        <f>BO26+データ入力シート!BO23</f>
        <v>383</v>
      </c>
      <c r="BR26" s="6">
        <f>BP26+データ入力シート!BP23</f>
        <v>169</v>
      </c>
      <c r="BS26" s="5">
        <f>BQ26+データ入力シート!BQ23</f>
        <v>381</v>
      </c>
      <c r="BT26" s="6">
        <f>BR26+データ入力シート!BR23</f>
        <v>168</v>
      </c>
      <c r="BU26" s="5">
        <f>BS26+データ入力シート!BS23</f>
        <v>387</v>
      </c>
      <c r="BV26" s="6">
        <f>BT26+データ入力シート!BT23</f>
        <v>170</v>
      </c>
      <c r="BW26" s="5">
        <f>BU26+データ入力シート!BU23</f>
        <v>389</v>
      </c>
      <c r="BX26" s="6">
        <f>BV26+データ入力シート!BV23</f>
        <v>172</v>
      </c>
      <c r="BY26" s="5">
        <f>BW26+データ入力シート!BW23</f>
        <v>387</v>
      </c>
      <c r="BZ26" s="6">
        <f>BX26+データ入力シート!BX23</f>
        <v>172</v>
      </c>
      <c r="CA26" s="5">
        <f>BY26+データ入力シート!BY23</f>
        <v>386</v>
      </c>
      <c r="CB26" s="6">
        <f>BZ26+データ入力シート!BZ23</f>
        <v>171</v>
      </c>
      <c r="CC26" s="5">
        <f>CA26+データ入力シート!CA23</f>
        <v>387</v>
      </c>
      <c r="CD26" s="6">
        <f>CB26+データ入力シート!CB23</f>
        <v>172</v>
      </c>
      <c r="CE26" s="5">
        <f>CC26+データ入力シート!CC23</f>
        <v>392</v>
      </c>
      <c r="CF26" s="6">
        <f>CD26+データ入力シート!CD23</f>
        <v>174</v>
      </c>
      <c r="CG26" s="5">
        <f>CE26+データ入力シート!CE23</f>
        <v>391</v>
      </c>
      <c r="CH26" s="6">
        <f>CF26+データ入力シート!CF23</f>
        <v>174</v>
      </c>
      <c r="CI26" s="5">
        <f>CG26+データ入力シート!CG23</f>
        <v>393</v>
      </c>
      <c r="CJ26" s="6">
        <f>CH26+データ入力シート!CH23</f>
        <v>176</v>
      </c>
      <c r="CK26" s="5">
        <f>CI26+データ入力シート!CI23</f>
        <v>396</v>
      </c>
      <c r="CL26" s="6">
        <f>CJ26+データ入力シート!CJ23</f>
        <v>180</v>
      </c>
      <c r="CM26" s="5">
        <f>CK26+データ入力シート!CK23</f>
        <v>392</v>
      </c>
      <c r="CN26" s="6">
        <f>CL26+データ入力シート!CL23</f>
        <v>177</v>
      </c>
      <c r="CO26" s="5">
        <f>CM26+データ入力シート!CM23</f>
        <v>390</v>
      </c>
      <c r="CP26" s="6">
        <f>CN26+データ入力シート!CN23</f>
        <v>177</v>
      </c>
      <c r="CQ26" s="5">
        <f>CO26+データ入力シート!CO23</f>
        <v>390</v>
      </c>
      <c r="CR26" s="6">
        <f>CP26+データ入力シート!CP23</f>
        <v>177</v>
      </c>
      <c r="CS26" s="5">
        <f>CQ26+データ入力シート!CQ23</f>
        <v>389</v>
      </c>
      <c r="CT26" s="6">
        <f>CR26+データ入力シート!CR23</f>
        <v>177</v>
      </c>
      <c r="CU26" s="5">
        <f>CS26+データ入力シート!CS23</f>
        <v>388</v>
      </c>
      <c r="CV26" s="6">
        <f>CT26+データ入力シート!CT23</f>
        <v>176</v>
      </c>
      <c r="CW26" s="5">
        <f>CU26+データ入力シート!CU23</f>
        <v>389</v>
      </c>
      <c r="CX26" s="6">
        <f>CV26+データ入力シート!CV23</f>
        <v>177</v>
      </c>
      <c r="CY26" s="5">
        <f>CW26+データ入力シート!CW23</f>
        <v>390</v>
      </c>
      <c r="CZ26" s="6">
        <f>CX26+データ入力シート!CX23</f>
        <v>177</v>
      </c>
      <c r="DA26" s="5">
        <f>CY26+データ入力シート!CY23</f>
        <v>390</v>
      </c>
      <c r="DB26" s="6">
        <f>CZ26+データ入力シート!CZ23</f>
        <v>177</v>
      </c>
      <c r="DC26" s="5">
        <f>DA26+データ入力シート!DA23</f>
        <v>389</v>
      </c>
      <c r="DD26" s="6">
        <f>DB26+データ入力シート!DB23</f>
        <v>177</v>
      </c>
      <c r="DE26" s="5">
        <f>DC26+データ入力シート!DC23</f>
        <v>383</v>
      </c>
      <c r="DF26" s="6">
        <f>DD26+データ入力シート!DD23</f>
        <v>175</v>
      </c>
      <c r="DG26" s="5">
        <f>DE26+データ入力シート!DE23</f>
        <v>378</v>
      </c>
      <c r="DH26" s="6">
        <f>DF26+データ入力シート!DF23</f>
        <v>175</v>
      </c>
    </row>
    <row r="27" spans="1:112" ht="14.25" x14ac:dyDescent="0.15">
      <c r="A27" s="113" t="s">
        <v>23</v>
      </c>
      <c r="B27" s="114"/>
      <c r="C27" s="12">
        <f t="shared" ref="C27:D27" si="165">SUM(C21:C26)</f>
        <v>7924</v>
      </c>
      <c r="D27" s="13">
        <f t="shared" si="165"/>
        <v>3030</v>
      </c>
      <c r="E27" s="12">
        <f t="shared" ref="E27:F27" si="166">SUM(E21:E26)</f>
        <v>7919</v>
      </c>
      <c r="F27" s="13">
        <f t="shared" si="166"/>
        <v>3033</v>
      </c>
      <c r="G27" s="12">
        <f t="shared" ref="G27:H27" si="167">SUM(G21:G26)</f>
        <v>7924</v>
      </c>
      <c r="H27" s="13">
        <f t="shared" si="167"/>
        <v>3037</v>
      </c>
      <c r="I27" s="12">
        <f t="shared" ref="I27:J27" si="168">SUM(I21:I26)</f>
        <v>7924</v>
      </c>
      <c r="J27" s="13">
        <f t="shared" si="168"/>
        <v>3038</v>
      </c>
      <c r="K27" s="12">
        <f t="shared" ref="K27:L27" si="169">SUM(K21:K26)</f>
        <v>7920</v>
      </c>
      <c r="L27" s="13">
        <f t="shared" si="169"/>
        <v>3040</v>
      </c>
      <c r="M27" s="12">
        <f t="shared" ref="M27:N27" si="170">SUM(M21:M26)</f>
        <v>7935</v>
      </c>
      <c r="N27" s="13">
        <f t="shared" si="170"/>
        <v>3043</v>
      </c>
      <c r="O27" s="12">
        <f t="shared" ref="O27:P27" si="171">SUM(O21:O26)</f>
        <v>7885</v>
      </c>
      <c r="P27" s="13">
        <f t="shared" si="171"/>
        <v>3049</v>
      </c>
      <c r="Q27" s="12">
        <f t="shared" ref="Q27:R27" si="172">SUM(Q21:Q26)</f>
        <v>7902</v>
      </c>
      <c r="R27" s="13">
        <f t="shared" si="172"/>
        <v>3052</v>
      </c>
      <c r="S27" s="12">
        <f t="shared" ref="S27:T27" si="173">SUM(S21:S26)</f>
        <v>7895</v>
      </c>
      <c r="T27" s="13">
        <f t="shared" si="173"/>
        <v>3052</v>
      </c>
      <c r="U27" s="12">
        <f t="shared" ref="U27:V27" si="174">SUM(U21:U26)</f>
        <v>7897</v>
      </c>
      <c r="V27" s="13">
        <f t="shared" si="174"/>
        <v>3058</v>
      </c>
      <c r="W27" s="12">
        <f t="shared" ref="W27:X27" si="175">SUM(W21:W26)</f>
        <v>7903</v>
      </c>
      <c r="X27" s="13">
        <f t="shared" si="175"/>
        <v>3063</v>
      </c>
      <c r="Y27" s="12">
        <f t="shared" ref="Y27:Z27" si="176">SUM(Y21:Y26)</f>
        <v>7890</v>
      </c>
      <c r="Z27" s="13">
        <f t="shared" si="176"/>
        <v>3057</v>
      </c>
      <c r="AA27" s="12">
        <f t="shared" ref="AA27:AB27" si="177">SUM(AA21:AA26)</f>
        <v>7879</v>
      </c>
      <c r="AB27" s="13">
        <f t="shared" si="177"/>
        <v>3053</v>
      </c>
      <c r="AC27" s="12">
        <f t="shared" ref="AC27:AD27" si="178">SUM(AC21:AC26)</f>
        <v>7884</v>
      </c>
      <c r="AD27" s="13">
        <f t="shared" si="178"/>
        <v>3047</v>
      </c>
      <c r="AE27" s="12">
        <f t="shared" ref="AE27:AF27" si="179">SUM(AE21:AE26)</f>
        <v>7900</v>
      </c>
      <c r="AF27" s="13">
        <f t="shared" si="179"/>
        <v>3060</v>
      </c>
      <c r="AG27" s="12">
        <f t="shared" ref="AG27:AH27" si="180">SUM(AG21:AG26)</f>
        <v>7901</v>
      </c>
      <c r="AH27" s="13">
        <f t="shared" si="180"/>
        <v>3058</v>
      </c>
      <c r="AI27" s="12">
        <f t="shared" ref="AI27:AJ27" si="181">SUM(AI21:AI26)</f>
        <v>7905</v>
      </c>
      <c r="AJ27" s="13">
        <f t="shared" si="181"/>
        <v>3065</v>
      </c>
      <c r="AK27" s="12">
        <f t="shared" ref="AK27:AL27" si="182">SUM(AK21:AK26)</f>
        <v>7889</v>
      </c>
      <c r="AL27" s="13">
        <f t="shared" si="182"/>
        <v>3059</v>
      </c>
      <c r="AM27" s="12">
        <f t="shared" ref="AM27:AN27" si="183">SUM(AM21:AM26)</f>
        <v>7883</v>
      </c>
      <c r="AN27" s="13">
        <f t="shared" si="183"/>
        <v>3067</v>
      </c>
      <c r="AO27" s="12">
        <f t="shared" ref="AO27:AP27" si="184">SUM(AO21:AO26)</f>
        <v>7869</v>
      </c>
      <c r="AP27" s="13">
        <f t="shared" si="184"/>
        <v>3065</v>
      </c>
      <c r="AQ27" s="12">
        <f t="shared" ref="AQ27:AR27" si="185">SUM(AQ21:AQ26)</f>
        <v>7865</v>
      </c>
      <c r="AR27" s="13">
        <f t="shared" si="185"/>
        <v>3070</v>
      </c>
      <c r="AS27" s="12">
        <f t="shared" ref="AS27:AT27" si="186">SUM(AS21:AS26)</f>
        <v>7874</v>
      </c>
      <c r="AT27" s="13">
        <f t="shared" si="186"/>
        <v>3077</v>
      </c>
      <c r="AU27" s="12">
        <f t="shared" ref="AU27:AV27" si="187">SUM(AU21:AU26)</f>
        <v>7871</v>
      </c>
      <c r="AV27" s="13">
        <f t="shared" si="187"/>
        <v>3079</v>
      </c>
      <c r="AW27" s="12">
        <f t="shared" ref="AW27:AX27" si="188">SUM(AW21:AW26)</f>
        <v>7860</v>
      </c>
      <c r="AX27" s="13">
        <f t="shared" si="188"/>
        <v>3077</v>
      </c>
      <c r="AY27" s="12">
        <f t="shared" ref="AY27:AZ27" si="189">SUM(AY21:AY26)</f>
        <v>7868</v>
      </c>
      <c r="AZ27" s="13">
        <f t="shared" si="189"/>
        <v>3080</v>
      </c>
      <c r="BA27" s="12">
        <f t="shared" ref="BA27:BB27" si="190">SUM(BA21:BA26)</f>
        <v>7862</v>
      </c>
      <c r="BB27" s="13">
        <f t="shared" si="190"/>
        <v>3078</v>
      </c>
      <c r="BC27" s="12">
        <f t="shared" ref="BC27:BD27" si="191">SUM(BC21:BC26)</f>
        <v>7864</v>
      </c>
      <c r="BD27" s="13">
        <f t="shared" si="191"/>
        <v>3077</v>
      </c>
      <c r="BE27" s="12">
        <f t="shared" ref="BE27:BF27" si="192">SUM(BE21:BE26)</f>
        <v>7861</v>
      </c>
      <c r="BF27" s="13">
        <f t="shared" si="192"/>
        <v>3073</v>
      </c>
      <c r="BG27" s="12">
        <f t="shared" ref="BG27:BH27" si="193">SUM(BG21:BG26)</f>
        <v>7854</v>
      </c>
      <c r="BH27" s="13">
        <f t="shared" si="193"/>
        <v>3073</v>
      </c>
      <c r="BI27" s="12">
        <f t="shared" ref="BI27:BJ27" si="194">SUM(BI21:BI26)</f>
        <v>7861</v>
      </c>
      <c r="BJ27" s="13">
        <f t="shared" si="194"/>
        <v>3080</v>
      </c>
      <c r="BK27" s="12">
        <f t="shared" ref="BK27:BL27" si="195">SUM(BK21:BK26)</f>
        <v>7849</v>
      </c>
      <c r="BL27" s="13">
        <f t="shared" si="195"/>
        <v>3089</v>
      </c>
      <c r="BM27" s="12">
        <f t="shared" ref="BM27:BN27" si="196">SUM(BM21:BM26)</f>
        <v>7852</v>
      </c>
      <c r="BN27" s="13">
        <f t="shared" si="196"/>
        <v>3096</v>
      </c>
      <c r="BO27" s="12">
        <f t="shared" ref="BO27:BP27" si="197">SUM(BO21:BO26)</f>
        <v>7842</v>
      </c>
      <c r="BP27" s="13">
        <f t="shared" si="197"/>
        <v>3091</v>
      </c>
      <c r="BQ27" s="12">
        <f t="shared" ref="BQ27:BR27" si="198">SUM(BQ21:BQ26)</f>
        <v>7859</v>
      </c>
      <c r="BR27" s="13">
        <f t="shared" si="198"/>
        <v>3097</v>
      </c>
      <c r="BS27" s="12">
        <f t="shared" ref="BS27:BT27" si="199">SUM(BS21:BS26)</f>
        <v>7862</v>
      </c>
      <c r="BT27" s="13">
        <f t="shared" si="199"/>
        <v>3101</v>
      </c>
      <c r="BU27" s="12">
        <f t="shared" ref="BU27:BV27" si="200">SUM(BU21:BU26)</f>
        <v>7874</v>
      </c>
      <c r="BV27" s="13">
        <f t="shared" si="200"/>
        <v>3109</v>
      </c>
      <c r="BW27" s="12">
        <f t="shared" ref="BW27:BX27" si="201">SUM(BW21:BW26)</f>
        <v>7870</v>
      </c>
      <c r="BX27" s="13">
        <f t="shared" si="201"/>
        <v>3113</v>
      </c>
      <c r="BY27" s="12">
        <f t="shared" ref="BY27:BZ27" si="202">SUM(BY21:BY26)</f>
        <v>7865</v>
      </c>
      <c r="BZ27" s="13">
        <f t="shared" si="202"/>
        <v>3118</v>
      </c>
      <c r="CA27" s="12">
        <f t="shared" ref="CA27:CB27" si="203">SUM(CA21:CA26)</f>
        <v>7854</v>
      </c>
      <c r="CB27" s="13">
        <f t="shared" si="203"/>
        <v>3121</v>
      </c>
      <c r="CC27" s="12">
        <f t="shared" ref="CC27:CD27" si="204">SUM(CC21:CC26)</f>
        <v>7852</v>
      </c>
      <c r="CD27" s="13">
        <f t="shared" si="204"/>
        <v>3124</v>
      </c>
      <c r="CE27" s="12">
        <f t="shared" ref="CE27:CF27" si="205">SUM(CE21:CE26)</f>
        <v>7856</v>
      </c>
      <c r="CF27" s="13">
        <f t="shared" si="205"/>
        <v>3121</v>
      </c>
      <c r="CG27" s="12">
        <f t="shared" ref="CG27:CH27" si="206">SUM(CG21:CG26)</f>
        <v>7862</v>
      </c>
      <c r="CH27" s="13">
        <f t="shared" si="206"/>
        <v>3132</v>
      </c>
      <c r="CI27" s="12">
        <f t="shared" ref="CI27:CJ27" si="207">SUM(CI21:CI26)</f>
        <v>7832</v>
      </c>
      <c r="CJ27" s="13">
        <f t="shared" si="207"/>
        <v>3135</v>
      </c>
      <c r="CK27" s="12">
        <f t="shared" ref="CK27:CL27" si="208">SUM(CK21:CK26)</f>
        <v>7840</v>
      </c>
      <c r="CL27" s="13">
        <f t="shared" si="208"/>
        <v>3138</v>
      </c>
      <c r="CM27" s="12">
        <f t="shared" ref="CM27:CN27" si="209">SUM(CM21:CM26)</f>
        <v>7826</v>
      </c>
      <c r="CN27" s="13">
        <f t="shared" si="209"/>
        <v>3138</v>
      </c>
      <c r="CO27" s="12">
        <f t="shared" ref="CO27:CP27" si="210">SUM(CO21:CO26)</f>
        <v>7813</v>
      </c>
      <c r="CP27" s="13">
        <f t="shared" si="210"/>
        <v>3135</v>
      </c>
      <c r="CQ27" s="12">
        <f t="shared" ref="CQ27:CR27" si="211">SUM(CQ21:CQ26)</f>
        <v>7819</v>
      </c>
      <c r="CR27" s="13">
        <f t="shared" si="211"/>
        <v>3141</v>
      </c>
      <c r="CS27" s="12">
        <f t="shared" ref="CS27:CT27" si="212">SUM(CS21:CS26)</f>
        <v>7801</v>
      </c>
      <c r="CT27" s="13">
        <f t="shared" si="212"/>
        <v>3133</v>
      </c>
      <c r="CU27" s="12">
        <f t="shared" ref="CU27:CV27" si="213">SUM(CU21:CU26)</f>
        <v>7803</v>
      </c>
      <c r="CV27" s="13">
        <f t="shared" si="213"/>
        <v>3135</v>
      </c>
      <c r="CW27" s="12">
        <f t="shared" ref="CW27:CX27" si="214">SUM(CW21:CW26)</f>
        <v>7800</v>
      </c>
      <c r="CX27" s="13">
        <f t="shared" si="214"/>
        <v>3136</v>
      </c>
      <c r="CY27" s="12">
        <f t="shared" ref="CY27:CZ27" si="215">SUM(CY21:CY26)</f>
        <v>7800</v>
      </c>
      <c r="CZ27" s="13">
        <f t="shared" si="215"/>
        <v>3147</v>
      </c>
      <c r="DA27" s="12">
        <f t="shared" ref="DA27:DB27" si="216">SUM(DA21:DA26)</f>
        <v>7799</v>
      </c>
      <c r="DB27" s="13">
        <f t="shared" si="216"/>
        <v>3147</v>
      </c>
      <c r="DC27" s="12">
        <f t="shared" ref="DC27:DD27" si="217">SUM(DC21:DC26)</f>
        <v>7790</v>
      </c>
      <c r="DD27" s="13">
        <f t="shared" si="217"/>
        <v>3146</v>
      </c>
      <c r="DE27" s="12">
        <f t="shared" ref="DE27:DF27" si="218">SUM(DE21:DE26)</f>
        <v>7787</v>
      </c>
      <c r="DF27" s="13">
        <f t="shared" si="218"/>
        <v>3144</v>
      </c>
      <c r="DG27" s="12">
        <f t="shared" ref="DG27:DH27" si="219">SUM(DG21:DG26)</f>
        <v>7765</v>
      </c>
      <c r="DH27" s="13">
        <f t="shared" si="219"/>
        <v>3158</v>
      </c>
    </row>
    <row r="28" spans="1:112" ht="14.25" x14ac:dyDescent="0.15">
      <c r="A28" s="111" t="s">
        <v>53</v>
      </c>
      <c r="B28" s="2" t="s">
        <v>24</v>
      </c>
      <c r="C28" s="5">
        <v>963</v>
      </c>
      <c r="D28" s="6">
        <v>368</v>
      </c>
      <c r="E28" s="5">
        <f>C28+データ入力シート!C24</f>
        <v>961</v>
      </c>
      <c r="F28" s="6">
        <f>D28+データ入力シート!D24</f>
        <v>368</v>
      </c>
      <c r="G28" s="5">
        <f>E28+データ入力シート!E24</f>
        <v>961</v>
      </c>
      <c r="H28" s="6">
        <f>F28+データ入力シート!F24</f>
        <v>370</v>
      </c>
      <c r="I28" s="5">
        <f>G28+データ入力シート!G24</f>
        <v>959</v>
      </c>
      <c r="J28" s="6">
        <f>H28+データ入力シート!H24</f>
        <v>369</v>
      </c>
      <c r="K28" s="5">
        <f>I28+データ入力シート!I24</f>
        <v>958</v>
      </c>
      <c r="L28" s="6">
        <f>J28+データ入力シート!J24</f>
        <v>368</v>
      </c>
      <c r="M28" s="5">
        <f>K28+データ入力シート!K24</f>
        <v>955</v>
      </c>
      <c r="N28" s="6">
        <f>L28+データ入力シート!L24</f>
        <v>368</v>
      </c>
      <c r="O28" s="5">
        <f>M28+データ入力シート!M24</f>
        <v>950</v>
      </c>
      <c r="P28" s="6">
        <f>N28+データ入力シート!N24</f>
        <v>366</v>
      </c>
      <c r="Q28" s="5">
        <f>O28+データ入力シート!O24</f>
        <v>949</v>
      </c>
      <c r="R28" s="6">
        <f>P28+データ入力シート!P24</f>
        <v>366</v>
      </c>
      <c r="S28" s="5">
        <f>Q28+データ入力シート!Q24</f>
        <v>950</v>
      </c>
      <c r="T28" s="6">
        <f>R28+データ入力シート!R24</f>
        <v>366</v>
      </c>
      <c r="U28" s="5">
        <f>S28+データ入力シート!S24</f>
        <v>950</v>
      </c>
      <c r="V28" s="6">
        <f>T28+データ入力シート!T24</f>
        <v>366</v>
      </c>
      <c r="W28" s="5">
        <f>U28+データ入力シート!U24</f>
        <v>950</v>
      </c>
      <c r="X28" s="6">
        <f>V28+データ入力シート!V24</f>
        <v>368</v>
      </c>
      <c r="Y28" s="5">
        <f>W28+データ入力シート!W24</f>
        <v>947</v>
      </c>
      <c r="Z28" s="6">
        <f>X28+データ入力シート!X24</f>
        <v>366</v>
      </c>
      <c r="AA28" s="5">
        <f>Y28+データ入力シート!Y24</f>
        <v>946</v>
      </c>
      <c r="AB28" s="6">
        <f>Z28+データ入力シート!Z24</f>
        <v>366</v>
      </c>
      <c r="AC28" s="5">
        <f>AA28+データ入力シート!AA24</f>
        <v>947</v>
      </c>
      <c r="AD28" s="6">
        <f>AB28+データ入力シート!AB24</f>
        <v>365</v>
      </c>
      <c r="AE28" s="5">
        <f>AC28+データ入力シート!AC24</f>
        <v>944</v>
      </c>
      <c r="AF28" s="6">
        <f>AD28+データ入力シート!AD24</f>
        <v>364</v>
      </c>
      <c r="AG28" s="5">
        <f>AE28+データ入力シート!AE24</f>
        <v>943</v>
      </c>
      <c r="AH28" s="6">
        <f>AF28+データ入力シート!AF24</f>
        <v>364</v>
      </c>
      <c r="AI28" s="5">
        <f>AG28+データ入力シート!AG24</f>
        <v>935</v>
      </c>
      <c r="AJ28" s="6">
        <f>AH28+データ入力シート!AH24</f>
        <v>361</v>
      </c>
      <c r="AK28" s="5">
        <f>AI28+データ入力シート!AI24</f>
        <v>932</v>
      </c>
      <c r="AL28" s="6">
        <f>AJ28+データ入力シート!AJ24</f>
        <v>360</v>
      </c>
      <c r="AM28" s="5">
        <f>AK28+データ入力シート!AK24</f>
        <v>934</v>
      </c>
      <c r="AN28" s="6">
        <f>AL28+データ入力シート!AL24</f>
        <v>362</v>
      </c>
      <c r="AO28" s="5">
        <f>AM28+データ入力シート!AM24</f>
        <v>927</v>
      </c>
      <c r="AP28" s="6">
        <f>AN28+データ入力シート!AN24</f>
        <v>361</v>
      </c>
      <c r="AQ28" s="5">
        <f>AO28+データ入力シート!AO24</f>
        <v>927</v>
      </c>
      <c r="AR28" s="6">
        <f>AP28+データ入力シート!AP24</f>
        <v>361</v>
      </c>
      <c r="AS28" s="5">
        <f>AQ28+データ入力シート!AQ24</f>
        <v>923</v>
      </c>
      <c r="AT28" s="6">
        <f>AR28+データ入力シート!AR24</f>
        <v>360</v>
      </c>
      <c r="AU28" s="5">
        <f>AS28+データ入力シート!AS24</f>
        <v>920</v>
      </c>
      <c r="AV28" s="6">
        <f>AT28+データ入力シート!AT24</f>
        <v>359</v>
      </c>
      <c r="AW28" s="5">
        <f>AU28+データ入力シート!AU24</f>
        <v>916</v>
      </c>
      <c r="AX28" s="6">
        <f>AV28+データ入力シート!AV24</f>
        <v>358</v>
      </c>
      <c r="AY28" s="5">
        <f>AW28+データ入力シート!AW24</f>
        <v>912</v>
      </c>
      <c r="AZ28" s="6">
        <f>AX28+データ入力シート!AX24</f>
        <v>357</v>
      </c>
      <c r="BA28" s="5">
        <f>AY28+データ入力シート!AY24</f>
        <v>914</v>
      </c>
      <c r="BB28" s="6">
        <f>AZ28+データ入力シート!AZ24</f>
        <v>358</v>
      </c>
      <c r="BC28" s="5">
        <f>BA28+データ入力シート!BA24</f>
        <v>914</v>
      </c>
      <c r="BD28" s="6">
        <f>BB28+データ入力シート!BB24</f>
        <v>358</v>
      </c>
      <c r="BE28" s="5">
        <f>BC28+データ入力シート!BC24</f>
        <v>912</v>
      </c>
      <c r="BF28" s="6">
        <f>BD28+データ入力シート!BD24</f>
        <v>358</v>
      </c>
      <c r="BG28" s="5">
        <f>BE28+データ入力シート!BE24</f>
        <v>911</v>
      </c>
      <c r="BH28" s="6">
        <f>BF28+データ入力シート!BF24</f>
        <v>357</v>
      </c>
      <c r="BI28" s="5">
        <f>BG28+データ入力シート!BG24</f>
        <v>909</v>
      </c>
      <c r="BJ28" s="6">
        <f>BH28+データ入力シート!BH24</f>
        <v>356</v>
      </c>
      <c r="BK28" s="5">
        <f>BI28+データ入力シート!BI24</f>
        <v>905</v>
      </c>
      <c r="BL28" s="6">
        <f>BJ28+データ入力シート!BJ24</f>
        <v>356</v>
      </c>
      <c r="BM28" s="5">
        <f>BK28+データ入力シート!BK24</f>
        <v>904</v>
      </c>
      <c r="BN28" s="6">
        <f>BL28+データ入力シート!BL24</f>
        <v>355</v>
      </c>
      <c r="BO28" s="5">
        <f>BM28+データ入力シート!BM24</f>
        <v>900</v>
      </c>
      <c r="BP28" s="6">
        <f>BN28+データ入力シート!BN24</f>
        <v>356</v>
      </c>
      <c r="BQ28" s="5">
        <f>BO28+データ入力シート!BO24</f>
        <v>899</v>
      </c>
      <c r="BR28" s="6">
        <f>BP28+データ入力シート!BP24</f>
        <v>357</v>
      </c>
      <c r="BS28" s="5">
        <f>BQ28+データ入力シート!BQ24</f>
        <v>896</v>
      </c>
      <c r="BT28" s="6">
        <f>BR28+データ入力シート!BR24</f>
        <v>357</v>
      </c>
      <c r="BU28" s="5">
        <f>BS28+データ入力シート!BS24</f>
        <v>897</v>
      </c>
      <c r="BV28" s="6">
        <f>BT28+データ入力シート!BT24</f>
        <v>358</v>
      </c>
      <c r="BW28" s="5">
        <f>BU28+データ入力シート!BU24</f>
        <v>897</v>
      </c>
      <c r="BX28" s="6">
        <f>BV28+データ入力シート!BV24</f>
        <v>359</v>
      </c>
      <c r="BY28" s="5">
        <f>BW28+データ入力シート!BW24</f>
        <v>895</v>
      </c>
      <c r="BZ28" s="6">
        <f>BX28+データ入力シート!BX24</f>
        <v>359</v>
      </c>
      <c r="CA28" s="5">
        <f>BY28+データ入力シート!BY24</f>
        <v>896</v>
      </c>
      <c r="CB28" s="6">
        <f>BZ28+データ入力シート!BZ24</f>
        <v>360</v>
      </c>
      <c r="CC28" s="5">
        <f>CA28+データ入力シート!CA24</f>
        <v>895</v>
      </c>
      <c r="CD28" s="6">
        <f>CB28+データ入力シート!CB24</f>
        <v>359</v>
      </c>
      <c r="CE28" s="5">
        <f>CC28+データ入力シート!CC24</f>
        <v>895</v>
      </c>
      <c r="CF28" s="6">
        <f>CD28+データ入力シート!CD24</f>
        <v>359</v>
      </c>
      <c r="CG28" s="5">
        <f>CE28+データ入力シート!CE24</f>
        <v>894</v>
      </c>
      <c r="CH28" s="6">
        <f>CF28+データ入力シート!CF24</f>
        <v>358</v>
      </c>
      <c r="CI28" s="5">
        <f>CG28+データ入力シート!CG24</f>
        <v>891</v>
      </c>
      <c r="CJ28" s="6">
        <f>CH28+データ入力シート!CH24</f>
        <v>359</v>
      </c>
      <c r="CK28" s="5">
        <f>CI28+データ入力シート!CI24</f>
        <v>888</v>
      </c>
      <c r="CL28" s="6">
        <f>CJ28+データ入力シート!CJ24</f>
        <v>359</v>
      </c>
      <c r="CM28" s="5">
        <f>CK28+データ入力シート!CK24</f>
        <v>889</v>
      </c>
      <c r="CN28" s="6">
        <f>CL28+データ入力シート!CL24</f>
        <v>362</v>
      </c>
      <c r="CO28" s="5">
        <f>CM28+データ入力シート!CM24</f>
        <v>889</v>
      </c>
      <c r="CP28" s="6">
        <f>CN28+データ入力シート!CN24</f>
        <v>363</v>
      </c>
      <c r="CQ28" s="5">
        <f>CO28+データ入力シート!CO24</f>
        <v>890</v>
      </c>
      <c r="CR28" s="6">
        <f>CP28+データ入力シート!CP24</f>
        <v>364</v>
      </c>
      <c r="CS28" s="5">
        <f>CQ28+データ入力シート!CQ24</f>
        <v>883</v>
      </c>
      <c r="CT28" s="6">
        <f>CR28+データ入力シート!CR24</f>
        <v>363</v>
      </c>
      <c r="CU28" s="5">
        <f>CS28+データ入力シート!CS24</f>
        <v>882</v>
      </c>
      <c r="CV28" s="6">
        <f>CT28+データ入力シート!CT24</f>
        <v>362</v>
      </c>
      <c r="CW28" s="5">
        <f>CU28+データ入力シート!CU24</f>
        <v>880</v>
      </c>
      <c r="CX28" s="6">
        <f>CV28+データ入力シート!CV24</f>
        <v>362</v>
      </c>
      <c r="CY28" s="5">
        <f>CW28+データ入力シート!CW24</f>
        <v>879</v>
      </c>
      <c r="CZ28" s="6">
        <f>CX28+データ入力シート!CX24</f>
        <v>364</v>
      </c>
      <c r="DA28" s="5">
        <f>CY28+データ入力シート!CY24</f>
        <v>881</v>
      </c>
      <c r="DB28" s="6">
        <f>CZ28+データ入力シート!CZ24</f>
        <v>366</v>
      </c>
      <c r="DC28" s="5">
        <f>DA28+データ入力シート!DA24</f>
        <v>876</v>
      </c>
      <c r="DD28" s="6">
        <f>DB28+データ入力シート!DB24</f>
        <v>364</v>
      </c>
      <c r="DE28" s="5">
        <f>DC28+データ入力シート!DC24</f>
        <v>875</v>
      </c>
      <c r="DF28" s="6">
        <f>DD28+データ入力シート!DD24</f>
        <v>364</v>
      </c>
      <c r="DG28" s="5">
        <f>DE28+データ入力シート!DE24</f>
        <v>869</v>
      </c>
      <c r="DH28" s="6">
        <f>DF28+データ入力シート!DF24</f>
        <v>363</v>
      </c>
    </row>
    <row r="29" spans="1:112" ht="14.25" x14ac:dyDescent="0.15">
      <c r="A29" s="112"/>
      <c r="B29" s="2" t="s">
        <v>25</v>
      </c>
      <c r="C29" s="5">
        <v>201</v>
      </c>
      <c r="D29" s="6">
        <v>88</v>
      </c>
      <c r="E29" s="5">
        <f>C29+データ入力シート!C25</f>
        <v>201</v>
      </c>
      <c r="F29" s="6">
        <f>D29+データ入力シート!D25</f>
        <v>88</v>
      </c>
      <c r="G29" s="5">
        <f>E29+データ入力シート!E25</f>
        <v>201</v>
      </c>
      <c r="H29" s="6">
        <f>F29+データ入力シート!F25</f>
        <v>88</v>
      </c>
      <c r="I29" s="5">
        <f>G29+データ入力シート!G25</f>
        <v>201</v>
      </c>
      <c r="J29" s="6">
        <f>H29+データ入力シート!H25</f>
        <v>88</v>
      </c>
      <c r="K29" s="5">
        <f>I29+データ入力シート!I25</f>
        <v>200</v>
      </c>
      <c r="L29" s="6">
        <f>J29+データ入力シート!J25</f>
        <v>88</v>
      </c>
      <c r="M29" s="5">
        <f>K29+データ入力シート!K25</f>
        <v>199</v>
      </c>
      <c r="N29" s="6">
        <f>L29+データ入力シート!L25</f>
        <v>88</v>
      </c>
      <c r="O29" s="5">
        <f>M29+データ入力シート!M25</f>
        <v>197</v>
      </c>
      <c r="P29" s="6">
        <f>N29+データ入力シート!N25</f>
        <v>87</v>
      </c>
      <c r="Q29" s="5">
        <f>O29+データ入力シート!O25</f>
        <v>196</v>
      </c>
      <c r="R29" s="6">
        <f>P29+データ入力シート!P25</f>
        <v>87</v>
      </c>
      <c r="S29" s="5">
        <f>Q29+データ入力シート!Q25</f>
        <v>196</v>
      </c>
      <c r="T29" s="6">
        <f>R29+データ入力シート!R25</f>
        <v>87</v>
      </c>
      <c r="U29" s="5">
        <f>S29+データ入力シート!S25</f>
        <v>196</v>
      </c>
      <c r="V29" s="6">
        <f>T29+データ入力シート!T25</f>
        <v>87</v>
      </c>
      <c r="W29" s="5">
        <f>U29+データ入力シート!U25</f>
        <v>196</v>
      </c>
      <c r="X29" s="6">
        <f>V29+データ入力シート!V25</f>
        <v>87</v>
      </c>
      <c r="Y29" s="5">
        <f>W29+データ入力シート!W25</f>
        <v>195</v>
      </c>
      <c r="Z29" s="6">
        <f>X29+データ入力シート!X25</f>
        <v>87</v>
      </c>
      <c r="AA29" s="5">
        <f>Y29+データ入力シート!Y25</f>
        <v>195</v>
      </c>
      <c r="AB29" s="6">
        <f>Z29+データ入力シート!Z25</f>
        <v>88</v>
      </c>
      <c r="AC29" s="5">
        <f>AA29+データ入力シート!AA25</f>
        <v>198</v>
      </c>
      <c r="AD29" s="6">
        <f>AB29+データ入力シート!AB25</f>
        <v>89</v>
      </c>
      <c r="AE29" s="5">
        <f>AC29+データ入力シート!AC25</f>
        <v>197</v>
      </c>
      <c r="AF29" s="6">
        <f>AD29+データ入力シート!AD25</f>
        <v>89</v>
      </c>
      <c r="AG29" s="5">
        <f>AE29+データ入力シート!AE25</f>
        <v>196</v>
      </c>
      <c r="AH29" s="6">
        <f>AF29+データ入力シート!AF25</f>
        <v>89</v>
      </c>
      <c r="AI29" s="5">
        <f>AG29+データ入力シート!AG25</f>
        <v>196</v>
      </c>
      <c r="AJ29" s="6">
        <f>AH29+データ入力シート!AH25</f>
        <v>89</v>
      </c>
      <c r="AK29" s="5">
        <f>AI29+データ入力シート!AI25</f>
        <v>196</v>
      </c>
      <c r="AL29" s="6">
        <f>AJ29+データ入力シート!AJ25</f>
        <v>89</v>
      </c>
      <c r="AM29" s="5">
        <f>AK29+データ入力シート!AK25</f>
        <v>197</v>
      </c>
      <c r="AN29" s="6">
        <f>AL29+データ入力シート!AL25</f>
        <v>89</v>
      </c>
      <c r="AO29" s="5">
        <f>AM29+データ入力シート!AM25</f>
        <v>197</v>
      </c>
      <c r="AP29" s="6">
        <f>AN29+データ入力シート!AN25</f>
        <v>89</v>
      </c>
      <c r="AQ29" s="5">
        <f>AO29+データ入力シート!AO25</f>
        <v>196</v>
      </c>
      <c r="AR29" s="6">
        <f>AP29+データ入力シート!AP25</f>
        <v>89</v>
      </c>
      <c r="AS29" s="5">
        <f>AQ29+データ入力シート!AQ25</f>
        <v>194</v>
      </c>
      <c r="AT29" s="6">
        <f>AR29+データ入力シート!AR25</f>
        <v>89</v>
      </c>
      <c r="AU29" s="5">
        <f>AS29+データ入力シート!AS25</f>
        <v>192</v>
      </c>
      <c r="AV29" s="6">
        <f>AT29+データ入力シート!AT25</f>
        <v>89</v>
      </c>
      <c r="AW29" s="5">
        <f>AU29+データ入力シート!AU25</f>
        <v>193</v>
      </c>
      <c r="AX29" s="6">
        <f>AV29+データ入力シート!AV25</f>
        <v>89</v>
      </c>
      <c r="AY29" s="5">
        <f>AW29+データ入力シート!AW25</f>
        <v>191</v>
      </c>
      <c r="AZ29" s="6">
        <f>AX29+データ入力シート!AX25</f>
        <v>89</v>
      </c>
      <c r="BA29" s="5">
        <f>AY29+データ入力シート!AY25</f>
        <v>190</v>
      </c>
      <c r="BB29" s="6">
        <f>AZ29+データ入力シート!AZ25</f>
        <v>88</v>
      </c>
      <c r="BC29" s="5">
        <f>BA29+データ入力シート!BA25</f>
        <v>189</v>
      </c>
      <c r="BD29" s="6">
        <f>BB29+データ入力シート!BB25</f>
        <v>88</v>
      </c>
      <c r="BE29" s="5">
        <f>BC29+データ入力シート!BC25</f>
        <v>189</v>
      </c>
      <c r="BF29" s="6">
        <f>BD29+データ入力シート!BD25</f>
        <v>89</v>
      </c>
      <c r="BG29" s="5">
        <f>BE29+データ入力シート!BE25</f>
        <v>187</v>
      </c>
      <c r="BH29" s="6">
        <f>BF29+データ入力シート!BF25</f>
        <v>89</v>
      </c>
      <c r="BI29" s="5">
        <f>BG29+データ入力シート!BG25</f>
        <v>188</v>
      </c>
      <c r="BJ29" s="6">
        <f>BH29+データ入力シート!BH25</f>
        <v>89</v>
      </c>
      <c r="BK29" s="5">
        <f>BI29+データ入力シート!BI25</f>
        <v>187</v>
      </c>
      <c r="BL29" s="6">
        <f>BJ29+データ入力シート!BJ25</f>
        <v>89</v>
      </c>
      <c r="BM29" s="5">
        <f>BK29+データ入力シート!BK25</f>
        <v>188</v>
      </c>
      <c r="BN29" s="6">
        <f>BL29+データ入力シート!BL25</f>
        <v>89</v>
      </c>
      <c r="BO29" s="5">
        <f>BM29+データ入力シート!BM25</f>
        <v>188</v>
      </c>
      <c r="BP29" s="6">
        <f>BN29+データ入力シート!BN25</f>
        <v>90</v>
      </c>
      <c r="BQ29" s="5">
        <f>BO29+データ入力シート!BO25</f>
        <v>188</v>
      </c>
      <c r="BR29" s="6">
        <f>BP29+データ入力シート!BP25</f>
        <v>90</v>
      </c>
      <c r="BS29" s="5">
        <f>BQ29+データ入力シート!BQ25</f>
        <v>185</v>
      </c>
      <c r="BT29" s="6">
        <f>BR29+データ入力シート!BR25</f>
        <v>89</v>
      </c>
      <c r="BU29" s="5">
        <f>BS29+データ入力シート!BS25</f>
        <v>185</v>
      </c>
      <c r="BV29" s="6">
        <f>BT29+データ入力シート!BT25</f>
        <v>89</v>
      </c>
      <c r="BW29" s="5">
        <f>BU29+データ入力シート!BU25</f>
        <v>183</v>
      </c>
      <c r="BX29" s="6">
        <f>BV29+データ入力シート!BV25</f>
        <v>88</v>
      </c>
      <c r="BY29" s="5">
        <f>BW29+データ入力シート!BW25</f>
        <v>183</v>
      </c>
      <c r="BZ29" s="6">
        <f>BX29+データ入力シート!BX25</f>
        <v>87</v>
      </c>
      <c r="CA29" s="5">
        <f>BY29+データ入力シート!BY25</f>
        <v>182</v>
      </c>
      <c r="CB29" s="6">
        <f>BZ29+データ入力シート!BZ25</f>
        <v>87</v>
      </c>
      <c r="CC29" s="5">
        <f>CA29+データ入力シート!CA25</f>
        <v>181</v>
      </c>
      <c r="CD29" s="6">
        <f>CB29+データ入力シート!CB25</f>
        <v>87</v>
      </c>
      <c r="CE29" s="5">
        <f>CC29+データ入力シート!CC25</f>
        <v>181</v>
      </c>
      <c r="CF29" s="6">
        <f>CD29+データ入力シート!CD25</f>
        <v>87</v>
      </c>
      <c r="CG29" s="5">
        <f>CE29+データ入力シート!CE25</f>
        <v>180</v>
      </c>
      <c r="CH29" s="6">
        <f>CF29+データ入力シート!CF25</f>
        <v>87</v>
      </c>
      <c r="CI29" s="5">
        <f>CG29+データ入力シート!CG25</f>
        <v>177</v>
      </c>
      <c r="CJ29" s="6">
        <f>CH29+データ入力シート!CH25</f>
        <v>88</v>
      </c>
      <c r="CK29" s="5">
        <f>CI29+データ入力シート!CI25</f>
        <v>177</v>
      </c>
      <c r="CL29" s="6">
        <f>CJ29+データ入力シート!CJ25</f>
        <v>89</v>
      </c>
      <c r="CM29" s="5">
        <f>CK29+データ入力シート!CK25</f>
        <v>177</v>
      </c>
      <c r="CN29" s="6">
        <f>CL29+データ入力シート!CL25</f>
        <v>89</v>
      </c>
      <c r="CO29" s="5">
        <f>CM29+データ入力シート!CM25</f>
        <v>178</v>
      </c>
      <c r="CP29" s="6">
        <f>CN29+データ入力シート!CN25</f>
        <v>90</v>
      </c>
      <c r="CQ29" s="5">
        <f>CO29+データ入力シート!CO25</f>
        <v>179</v>
      </c>
      <c r="CR29" s="6">
        <f>CP29+データ入力シート!CP25</f>
        <v>91</v>
      </c>
      <c r="CS29" s="5">
        <f>CQ29+データ入力シート!CQ25</f>
        <v>179</v>
      </c>
      <c r="CT29" s="6">
        <f>CR29+データ入力シート!CR25</f>
        <v>91</v>
      </c>
      <c r="CU29" s="5">
        <f>CS29+データ入力シート!CS25</f>
        <v>179</v>
      </c>
      <c r="CV29" s="6">
        <f>CT29+データ入力シート!CT25</f>
        <v>91</v>
      </c>
      <c r="CW29" s="5">
        <f>CU29+データ入力シート!CU25</f>
        <v>178</v>
      </c>
      <c r="CX29" s="6">
        <f>CV29+データ入力シート!CV25</f>
        <v>91</v>
      </c>
      <c r="CY29" s="5">
        <f>CW29+データ入力シート!CW25</f>
        <v>177</v>
      </c>
      <c r="CZ29" s="6">
        <f>CX29+データ入力シート!CX25</f>
        <v>90</v>
      </c>
      <c r="DA29" s="5">
        <f>CY29+データ入力シート!CY25</f>
        <v>177</v>
      </c>
      <c r="DB29" s="6">
        <f>CZ29+データ入力シート!CZ25</f>
        <v>90</v>
      </c>
      <c r="DC29" s="5">
        <f>DA29+データ入力シート!DA25</f>
        <v>175</v>
      </c>
      <c r="DD29" s="6">
        <f>DB29+データ入力シート!DB25</f>
        <v>90</v>
      </c>
      <c r="DE29" s="5">
        <f>DC29+データ入力シート!DC25</f>
        <v>173</v>
      </c>
      <c r="DF29" s="6">
        <f>DD29+データ入力シート!DD25</f>
        <v>89</v>
      </c>
      <c r="DG29" s="5">
        <f>DE29+データ入力シート!DE25</f>
        <v>170</v>
      </c>
      <c r="DH29" s="6">
        <f>DF29+データ入力シート!DF25</f>
        <v>88</v>
      </c>
    </row>
    <row r="30" spans="1:112" ht="14.25" x14ac:dyDescent="0.15">
      <c r="A30" s="112"/>
      <c r="B30" s="2" t="s">
        <v>26</v>
      </c>
      <c r="C30" s="5">
        <v>103</v>
      </c>
      <c r="D30" s="6">
        <v>52</v>
      </c>
      <c r="E30" s="5">
        <f>C30+データ入力シート!C26</f>
        <v>100</v>
      </c>
      <c r="F30" s="6">
        <f>D30+データ入力シート!D26</f>
        <v>49</v>
      </c>
      <c r="G30" s="5">
        <f>E30+データ入力シート!E26</f>
        <v>100</v>
      </c>
      <c r="H30" s="6">
        <f>F30+データ入力シート!F26</f>
        <v>49</v>
      </c>
      <c r="I30" s="5">
        <f>G30+データ入力シート!G26</f>
        <v>100</v>
      </c>
      <c r="J30" s="6">
        <f>H30+データ入力シート!H26</f>
        <v>49</v>
      </c>
      <c r="K30" s="5">
        <f>I30+データ入力シート!I26</f>
        <v>100</v>
      </c>
      <c r="L30" s="6">
        <f>J30+データ入力シート!J26</f>
        <v>49</v>
      </c>
      <c r="M30" s="5">
        <f>K30+データ入力シート!K26</f>
        <v>98</v>
      </c>
      <c r="N30" s="6">
        <f>L30+データ入力シート!L26</f>
        <v>47</v>
      </c>
      <c r="O30" s="5">
        <f>M30+データ入力シート!M26</f>
        <v>99</v>
      </c>
      <c r="P30" s="6">
        <f>N30+データ入力シート!N26</f>
        <v>48</v>
      </c>
      <c r="Q30" s="5">
        <f>O30+データ入力シート!O26</f>
        <v>96</v>
      </c>
      <c r="R30" s="6">
        <f>P30+データ入力シート!P26</f>
        <v>46</v>
      </c>
      <c r="S30" s="5">
        <f>Q30+データ入力シート!Q26</f>
        <v>95</v>
      </c>
      <c r="T30" s="6">
        <f>R30+データ入力シート!R26</f>
        <v>45</v>
      </c>
      <c r="U30" s="5">
        <f>S30+データ入力シート!S26</f>
        <v>96</v>
      </c>
      <c r="V30" s="6">
        <f>T30+データ入力シート!T26</f>
        <v>46</v>
      </c>
      <c r="W30" s="5">
        <f>U30+データ入力シート!U26</f>
        <v>96</v>
      </c>
      <c r="X30" s="6">
        <f>V30+データ入力シート!V26</f>
        <v>46</v>
      </c>
      <c r="Y30" s="5">
        <f>W30+データ入力シート!W26</f>
        <v>96</v>
      </c>
      <c r="Z30" s="6">
        <f>X30+データ入力シート!X26</f>
        <v>46</v>
      </c>
      <c r="AA30" s="5">
        <f>Y30+データ入力シート!Y26</f>
        <v>95</v>
      </c>
      <c r="AB30" s="6">
        <f>Z30+データ入力シート!Z26</f>
        <v>45</v>
      </c>
      <c r="AC30" s="5">
        <f>AA30+データ入力シート!AA26</f>
        <v>92</v>
      </c>
      <c r="AD30" s="6">
        <f>AB30+データ入力シート!AB26</f>
        <v>44</v>
      </c>
      <c r="AE30" s="5">
        <f>AC30+データ入力シート!AC26</f>
        <v>92</v>
      </c>
      <c r="AF30" s="6">
        <f>AD30+データ入力シート!AD26</f>
        <v>44</v>
      </c>
      <c r="AG30" s="5">
        <f>AE30+データ入力シート!AE26</f>
        <v>92</v>
      </c>
      <c r="AH30" s="6">
        <f>AF30+データ入力シート!AF26</f>
        <v>44</v>
      </c>
      <c r="AI30" s="5">
        <f>AG30+データ入力シート!AG26</f>
        <v>91</v>
      </c>
      <c r="AJ30" s="6">
        <f>AH30+データ入力シート!AH26</f>
        <v>44</v>
      </c>
      <c r="AK30" s="5">
        <f>AI30+データ入力シート!AI26</f>
        <v>91</v>
      </c>
      <c r="AL30" s="6">
        <f>AJ30+データ入力シート!AJ26</f>
        <v>44</v>
      </c>
      <c r="AM30" s="5">
        <f>AK30+データ入力シート!AK26</f>
        <v>90</v>
      </c>
      <c r="AN30" s="6">
        <f>AL30+データ入力シート!AL26</f>
        <v>44</v>
      </c>
      <c r="AO30" s="5">
        <f>AM30+データ入力シート!AM26</f>
        <v>93</v>
      </c>
      <c r="AP30" s="6">
        <f>AN30+データ入力シート!AN26</f>
        <v>45</v>
      </c>
      <c r="AQ30" s="5">
        <f>AO30+データ入力シート!AO26</f>
        <v>93</v>
      </c>
      <c r="AR30" s="6">
        <f>AP30+データ入力シート!AP26</f>
        <v>45</v>
      </c>
      <c r="AS30" s="5">
        <f>AQ30+データ入力シート!AQ26</f>
        <v>93</v>
      </c>
      <c r="AT30" s="6">
        <f>AR30+データ入力シート!AR26</f>
        <v>45</v>
      </c>
      <c r="AU30" s="5">
        <f>AS30+データ入力シート!AS26</f>
        <v>93</v>
      </c>
      <c r="AV30" s="6">
        <f>AT30+データ入力シート!AT26</f>
        <v>45</v>
      </c>
      <c r="AW30" s="5">
        <f>AU30+データ入力シート!AU26</f>
        <v>91</v>
      </c>
      <c r="AX30" s="6">
        <f>AV30+データ入力シート!AV26</f>
        <v>45</v>
      </c>
      <c r="AY30" s="5">
        <f>AW30+データ入力シート!AW26</f>
        <v>90</v>
      </c>
      <c r="AZ30" s="6">
        <f>AX30+データ入力シート!AX26</f>
        <v>45</v>
      </c>
      <c r="BA30" s="5">
        <f>AY30+データ入力シート!AY26</f>
        <v>90</v>
      </c>
      <c r="BB30" s="6">
        <f>AZ30+データ入力シート!AZ26</f>
        <v>45</v>
      </c>
      <c r="BC30" s="5">
        <f>BA30+データ入力シート!BA26</f>
        <v>90</v>
      </c>
      <c r="BD30" s="6">
        <f>BB30+データ入力シート!BB26</f>
        <v>45</v>
      </c>
      <c r="BE30" s="5">
        <f>BC30+データ入力シート!BC26</f>
        <v>89</v>
      </c>
      <c r="BF30" s="6">
        <f>BD30+データ入力シート!BD26</f>
        <v>44</v>
      </c>
      <c r="BG30" s="5">
        <f>BE30+データ入力シート!BE26</f>
        <v>90</v>
      </c>
      <c r="BH30" s="6">
        <f>BF30+データ入力シート!BF26</f>
        <v>44</v>
      </c>
      <c r="BI30" s="5">
        <f>BG30+データ入力シート!BG26</f>
        <v>89</v>
      </c>
      <c r="BJ30" s="6">
        <f>BH30+データ入力シート!BH26</f>
        <v>44</v>
      </c>
      <c r="BK30" s="5">
        <f>BI30+データ入力シート!BI26</f>
        <v>88</v>
      </c>
      <c r="BL30" s="6">
        <f>BJ30+データ入力シート!BJ26</f>
        <v>44</v>
      </c>
      <c r="BM30" s="5">
        <f>BK30+データ入力シート!BK26</f>
        <v>88</v>
      </c>
      <c r="BN30" s="6">
        <f>BL30+データ入力シート!BL26</f>
        <v>44</v>
      </c>
      <c r="BO30" s="5">
        <f>BM30+データ入力シート!BM26</f>
        <v>87</v>
      </c>
      <c r="BP30" s="6">
        <f>BN30+データ入力シート!BN26</f>
        <v>44</v>
      </c>
      <c r="BQ30" s="5">
        <f>BO30+データ入力シート!BO26</f>
        <v>87</v>
      </c>
      <c r="BR30" s="6">
        <f>BP30+データ入力シート!BP26</f>
        <v>44</v>
      </c>
      <c r="BS30" s="5">
        <f>BQ30+データ入力シート!BQ26</f>
        <v>87</v>
      </c>
      <c r="BT30" s="6">
        <f>BR30+データ入力シート!BR26</f>
        <v>44</v>
      </c>
      <c r="BU30" s="5">
        <f>BS30+データ入力シート!BS26</f>
        <v>86</v>
      </c>
      <c r="BV30" s="6">
        <f>BT30+データ入力シート!BT26</f>
        <v>43</v>
      </c>
      <c r="BW30" s="5">
        <f>BU30+データ入力シート!BU26</f>
        <v>87</v>
      </c>
      <c r="BX30" s="6">
        <f>BV30+データ入力シート!BV26</f>
        <v>44</v>
      </c>
      <c r="BY30" s="5">
        <f>BW30+データ入力シート!BW26</f>
        <v>87</v>
      </c>
      <c r="BZ30" s="6">
        <f>BX30+データ入力シート!BX26</f>
        <v>44</v>
      </c>
      <c r="CA30" s="5">
        <f>BY30+データ入力シート!BY26</f>
        <v>87</v>
      </c>
      <c r="CB30" s="6">
        <f>BZ30+データ入力シート!BZ26</f>
        <v>44</v>
      </c>
      <c r="CC30" s="5">
        <f>CA30+データ入力シート!CA26</f>
        <v>86</v>
      </c>
      <c r="CD30" s="6">
        <f>CB30+データ入力シート!CB26</f>
        <v>44</v>
      </c>
      <c r="CE30" s="5">
        <f>CC30+データ入力シート!CC26</f>
        <v>86</v>
      </c>
      <c r="CF30" s="6">
        <f>CD30+データ入力シート!CD26</f>
        <v>44</v>
      </c>
      <c r="CG30" s="5">
        <f>CE30+データ入力シート!CE26</f>
        <v>86</v>
      </c>
      <c r="CH30" s="6">
        <f>CF30+データ入力シート!CF26</f>
        <v>44</v>
      </c>
      <c r="CI30" s="5">
        <f>CG30+データ入力シート!CG26</f>
        <v>85</v>
      </c>
      <c r="CJ30" s="6">
        <f>CH30+データ入力シート!CH26</f>
        <v>44</v>
      </c>
      <c r="CK30" s="5">
        <f>CI30+データ入力シート!CI26</f>
        <v>85</v>
      </c>
      <c r="CL30" s="6">
        <f>CJ30+データ入力シート!CJ26</f>
        <v>44</v>
      </c>
      <c r="CM30" s="5">
        <f>CK30+データ入力シート!CK26</f>
        <v>85</v>
      </c>
      <c r="CN30" s="6">
        <f>CL30+データ入力シート!CL26</f>
        <v>44</v>
      </c>
      <c r="CO30" s="5">
        <f>CM30+データ入力シート!CM26</f>
        <v>86</v>
      </c>
      <c r="CP30" s="6">
        <f>CN30+データ入力シート!CN26</f>
        <v>46</v>
      </c>
      <c r="CQ30" s="5">
        <f>CO30+データ入力シート!CO26</f>
        <v>86</v>
      </c>
      <c r="CR30" s="6">
        <f>CP30+データ入力シート!CP26</f>
        <v>46</v>
      </c>
      <c r="CS30" s="5">
        <f>CQ30+データ入力シート!CQ26</f>
        <v>86</v>
      </c>
      <c r="CT30" s="6">
        <f>CR30+データ入力シート!CR26</f>
        <v>46</v>
      </c>
      <c r="CU30" s="5">
        <f>CS30+データ入力シート!CS26</f>
        <v>85</v>
      </c>
      <c r="CV30" s="6">
        <f>CT30+データ入力シート!CT26</f>
        <v>45</v>
      </c>
      <c r="CW30" s="5">
        <f>CU30+データ入力シート!CU26</f>
        <v>85</v>
      </c>
      <c r="CX30" s="6">
        <f>CV30+データ入力シート!CV26</f>
        <v>45</v>
      </c>
      <c r="CY30" s="5">
        <f>CW30+データ入力シート!CW26</f>
        <v>86</v>
      </c>
      <c r="CZ30" s="6">
        <f>CX30+データ入力シート!CX26</f>
        <v>46</v>
      </c>
      <c r="DA30" s="5">
        <f>CY30+データ入力シート!CY26</f>
        <v>86</v>
      </c>
      <c r="DB30" s="6">
        <f>CZ30+データ入力シート!CZ26</f>
        <v>46</v>
      </c>
      <c r="DC30" s="5">
        <f>DA30+データ入力シート!DA26</f>
        <v>86</v>
      </c>
      <c r="DD30" s="6">
        <f>DB30+データ入力シート!DB26</f>
        <v>46</v>
      </c>
      <c r="DE30" s="5">
        <f>DC30+データ入力シート!DC26</f>
        <v>85</v>
      </c>
      <c r="DF30" s="6">
        <f>DD30+データ入力シート!DD26</f>
        <v>45</v>
      </c>
      <c r="DG30" s="5">
        <f>DE30+データ入力シート!DE26</f>
        <v>85</v>
      </c>
      <c r="DH30" s="6">
        <f>DF30+データ入力シート!DF26</f>
        <v>45</v>
      </c>
    </row>
    <row r="31" spans="1:112" ht="14.25" x14ac:dyDescent="0.15">
      <c r="A31" s="112"/>
      <c r="B31" s="2" t="s">
        <v>27</v>
      </c>
      <c r="C31" s="5">
        <v>207</v>
      </c>
      <c r="D31" s="6">
        <v>94</v>
      </c>
      <c r="E31" s="5">
        <f>C31+データ入力シート!C27</f>
        <v>208</v>
      </c>
      <c r="F31" s="6">
        <f>D31+データ入力シート!D27</f>
        <v>95</v>
      </c>
      <c r="G31" s="5">
        <f>E31+データ入力シート!E27</f>
        <v>208</v>
      </c>
      <c r="H31" s="6">
        <f>F31+データ入力シート!F27</f>
        <v>95</v>
      </c>
      <c r="I31" s="5">
        <f>G31+データ入力シート!G27</f>
        <v>209</v>
      </c>
      <c r="J31" s="6">
        <f>H31+データ入力シート!H27</f>
        <v>95</v>
      </c>
      <c r="K31" s="5">
        <f>I31+データ入力シート!I27</f>
        <v>210</v>
      </c>
      <c r="L31" s="6">
        <f>J31+データ入力シート!J27</f>
        <v>95</v>
      </c>
      <c r="M31" s="5">
        <f>K31+データ入力シート!K27</f>
        <v>208</v>
      </c>
      <c r="N31" s="6">
        <f>L31+データ入力シート!L27</f>
        <v>94</v>
      </c>
      <c r="O31" s="5">
        <f>M31+データ入力シート!M27</f>
        <v>207</v>
      </c>
      <c r="P31" s="6">
        <f>N31+データ入力シート!N27</f>
        <v>94</v>
      </c>
      <c r="Q31" s="5">
        <f>O31+データ入力シート!O27</f>
        <v>207</v>
      </c>
      <c r="R31" s="6">
        <f>P31+データ入力シート!P27</f>
        <v>94</v>
      </c>
      <c r="S31" s="5">
        <f>Q31+データ入力シート!Q27</f>
        <v>205</v>
      </c>
      <c r="T31" s="6">
        <f>R31+データ入力シート!R27</f>
        <v>94</v>
      </c>
      <c r="U31" s="5">
        <f>S31+データ入力シート!S27</f>
        <v>205</v>
      </c>
      <c r="V31" s="6">
        <f>T31+データ入力シート!T27</f>
        <v>94</v>
      </c>
      <c r="W31" s="5">
        <f>U31+データ入力シート!U27</f>
        <v>205</v>
      </c>
      <c r="X31" s="6">
        <f>V31+データ入力シート!V27</f>
        <v>94</v>
      </c>
      <c r="Y31" s="5">
        <f>W31+データ入力シート!W27</f>
        <v>203</v>
      </c>
      <c r="Z31" s="6">
        <f>X31+データ入力シート!X27</f>
        <v>94</v>
      </c>
      <c r="AA31" s="5">
        <f>Y31+データ入力シート!Y27</f>
        <v>202</v>
      </c>
      <c r="AB31" s="6">
        <f>Z31+データ入力シート!Z27</f>
        <v>94</v>
      </c>
      <c r="AC31" s="5">
        <f>AA31+データ入力シート!AA27</f>
        <v>202</v>
      </c>
      <c r="AD31" s="6">
        <f>AB31+データ入力シート!AB27</f>
        <v>94</v>
      </c>
      <c r="AE31" s="5">
        <f>AC31+データ入力シート!AC27</f>
        <v>201</v>
      </c>
      <c r="AF31" s="6">
        <f>AD31+データ入力シート!AD27</f>
        <v>94</v>
      </c>
      <c r="AG31" s="5">
        <f>AE31+データ入力シート!AE27</f>
        <v>201</v>
      </c>
      <c r="AH31" s="6">
        <f>AF31+データ入力シート!AF27</f>
        <v>94</v>
      </c>
      <c r="AI31" s="5">
        <f>AG31+データ入力シート!AG27</f>
        <v>201</v>
      </c>
      <c r="AJ31" s="6">
        <f>AH31+データ入力シート!AH27</f>
        <v>94</v>
      </c>
      <c r="AK31" s="5">
        <f>AI31+データ入力シート!AI27</f>
        <v>201</v>
      </c>
      <c r="AL31" s="6">
        <f>AJ31+データ入力シート!AJ27</f>
        <v>94</v>
      </c>
      <c r="AM31" s="5">
        <f>AK31+データ入力シート!AK27</f>
        <v>198</v>
      </c>
      <c r="AN31" s="6">
        <f>AL31+データ入力シート!AL27</f>
        <v>94</v>
      </c>
      <c r="AO31" s="5">
        <f>AM31+データ入力シート!AM27</f>
        <v>198</v>
      </c>
      <c r="AP31" s="6">
        <f>AN31+データ入力シート!AN27</f>
        <v>94</v>
      </c>
      <c r="AQ31" s="5">
        <f>AO31+データ入力シート!AO27</f>
        <v>198</v>
      </c>
      <c r="AR31" s="6">
        <f>AP31+データ入力シート!AP27</f>
        <v>94</v>
      </c>
      <c r="AS31" s="5">
        <f>AQ31+データ入力シート!AQ27</f>
        <v>198</v>
      </c>
      <c r="AT31" s="6">
        <f>AR31+データ入力シート!AR27</f>
        <v>94</v>
      </c>
      <c r="AU31" s="5">
        <f>AS31+データ入力シート!AS27</f>
        <v>197</v>
      </c>
      <c r="AV31" s="6">
        <f>AT31+データ入力シート!AT27</f>
        <v>94</v>
      </c>
      <c r="AW31" s="5">
        <f>AU31+データ入力シート!AU27</f>
        <v>197</v>
      </c>
      <c r="AX31" s="6">
        <f>AV31+データ入力シート!AV27</f>
        <v>94</v>
      </c>
      <c r="AY31" s="5">
        <f>AW31+データ入力シート!AW27</f>
        <v>197</v>
      </c>
      <c r="AZ31" s="6">
        <f>AX31+データ入力シート!AX27</f>
        <v>94</v>
      </c>
      <c r="BA31" s="5">
        <f>AY31+データ入力シート!AY27</f>
        <v>198</v>
      </c>
      <c r="BB31" s="6">
        <f>AZ31+データ入力シート!AZ27</f>
        <v>95</v>
      </c>
      <c r="BC31" s="5">
        <f>BA31+データ入力シート!BA27</f>
        <v>197</v>
      </c>
      <c r="BD31" s="6">
        <f>BB31+データ入力シート!BB27</f>
        <v>95</v>
      </c>
      <c r="BE31" s="5">
        <f>BC31+データ入力シート!BC27</f>
        <v>196</v>
      </c>
      <c r="BF31" s="6">
        <f>BD31+データ入力シート!BD27</f>
        <v>94</v>
      </c>
      <c r="BG31" s="5">
        <f>BE31+データ入力シート!BE27</f>
        <v>194</v>
      </c>
      <c r="BH31" s="6">
        <f>BF31+データ入力シート!BF27</f>
        <v>94</v>
      </c>
      <c r="BI31" s="5">
        <f>BG31+データ入力シート!BG27</f>
        <v>194</v>
      </c>
      <c r="BJ31" s="6">
        <f>BH31+データ入力シート!BH27</f>
        <v>94</v>
      </c>
      <c r="BK31" s="5">
        <f>BI31+データ入力シート!BI27</f>
        <v>194</v>
      </c>
      <c r="BL31" s="6">
        <f>BJ31+データ入力シート!BJ27</f>
        <v>94</v>
      </c>
      <c r="BM31" s="5">
        <f>BK31+データ入力シート!BK27</f>
        <v>193</v>
      </c>
      <c r="BN31" s="6">
        <f>BL31+データ入力シート!BL27</f>
        <v>94</v>
      </c>
      <c r="BO31" s="5">
        <f>BM31+データ入力シート!BM27</f>
        <v>193</v>
      </c>
      <c r="BP31" s="6">
        <f>BN31+データ入力シート!BN27</f>
        <v>94</v>
      </c>
      <c r="BQ31" s="5">
        <f>BO31+データ入力シート!BO27</f>
        <v>193</v>
      </c>
      <c r="BR31" s="6">
        <f>BP31+データ入力シート!BP27</f>
        <v>94</v>
      </c>
      <c r="BS31" s="5">
        <f>BQ31+データ入力シート!BQ27</f>
        <v>193</v>
      </c>
      <c r="BT31" s="6">
        <f>BR31+データ入力シート!BR27</f>
        <v>94</v>
      </c>
      <c r="BU31" s="5">
        <f>BS31+データ入力シート!BS27</f>
        <v>193</v>
      </c>
      <c r="BV31" s="6">
        <f>BT31+データ入力シート!BT27</f>
        <v>94</v>
      </c>
      <c r="BW31" s="5">
        <f>BU31+データ入力シート!BU27</f>
        <v>193</v>
      </c>
      <c r="BX31" s="6">
        <f>BV31+データ入力シート!BV27</f>
        <v>94</v>
      </c>
      <c r="BY31" s="5">
        <f>BW31+データ入力シート!BW27</f>
        <v>193</v>
      </c>
      <c r="BZ31" s="6">
        <f>BX31+データ入力シート!BX27</f>
        <v>96</v>
      </c>
      <c r="CA31" s="5">
        <f>BY31+データ入力シート!BY27</f>
        <v>192</v>
      </c>
      <c r="CB31" s="6">
        <f>BZ31+データ入力シート!BZ27</f>
        <v>96</v>
      </c>
      <c r="CC31" s="5">
        <f>CA31+データ入力シート!CA27</f>
        <v>187</v>
      </c>
      <c r="CD31" s="6">
        <f>CB31+データ入力シート!CB27</f>
        <v>94</v>
      </c>
      <c r="CE31" s="5">
        <f>CC31+データ入力シート!CC27</f>
        <v>187</v>
      </c>
      <c r="CF31" s="6">
        <f>CD31+データ入力シート!CD27</f>
        <v>94</v>
      </c>
      <c r="CG31" s="5">
        <f>CE31+データ入力シート!CE27</f>
        <v>188</v>
      </c>
      <c r="CH31" s="6">
        <f>CF31+データ入力シート!CF27</f>
        <v>95</v>
      </c>
      <c r="CI31" s="5">
        <f>CG31+データ入力シート!CG27</f>
        <v>188</v>
      </c>
      <c r="CJ31" s="6">
        <f>CH31+データ入力シート!CH27</f>
        <v>95</v>
      </c>
      <c r="CK31" s="5">
        <f>CI31+データ入力シート!CI27</f>
        <v>187</v>
      </c>
      <c r="CL31" s="6">
        <f>CJ31+データ入力シート!CJ27</f>
        <v>94</v>
      </c>
      <c r="CM31" s="5">
        <f>CK31+データ入力シート!CK27</f>
        <v>185</v>
      </c>
      <c r="CN31" s="6">
        <f>CL31+データ入力シート!CL27</f>
        <v>94</v>
      </c>
      <c r="CO31" s="5">
        <f>CM31+データ入力シート!CM27</f>
        <v>184</v>
      </c>
      <c r="CP31" s="6">
        <f>CN31+データ入力シート!CN27</f>
        <v>93</v>
      </c>
      <c r="CQ31" s="5">
        <f>CO31+データ入力シート!CO27</f>
        <v>184</v>
      </c>
      <c r="CR31" s="6">
        <f>CP31+データ入力シート!CP27</f>
        <v>93</v>
      </c>
      <c r="CS31" s="5">
        <f>CQ31+データ入力シート!CQ27</f>
        <v>183</v>
      </c>
      <c r="CT31" s="6">
        <f>CR31+データ入力シート!CR27</f>
        <v>93</v>
      </c>
      <c r="CU31" s="5">
        <f>CS31+データ入力シート!CS27</f>
        <v>183</v>
      </c>
      <c r="CV31" s="6">
        <f>CT31+データ入力シート!CT27</f>
        <v>93</v>
      </c>
      <c r="CW31" s="5">
        <f>CU31+データ入力シート!CU27</f>
        <v>183</v>
      </c>
      <c r="CX31" s="6">
        <f>CV31+データ入力シート!CV27</f>
        <v>93</v>
      </c>
      <c r="CY31" s="5">
        <f>CW31+データ入力シート!CW27</f>
        <v>181</v>
      </c>
      <c r="CZ31" s="6">
        <f>CX31+データ入力シート!CX27</f>
        <v>92</v>
      </c>
      <c r="DA31" s="5">
        <f>CY31+データ入力シート!CY27</f>
        <v>181</v>
      </c>
      <c r="DB31" s="6">
        <f>CZ31+データ入力シート!CZ27</f>
        <v>92</v>
      </c>
      <c r="DC31" s="5">
        <f>DA31+データ入力シート!DA27</f>
        <v>179</v>
      </c>
      <c r="DD31" s="6">
        <f>DB31+データ入力シート!DB27</f>
        <v>92</v>
      </c>
      <c r="DE31" s="5">
        <f>DC31+データ入力シート!DC27</f>
        <v>179</v>
      </c>
      <c r="DF31" s="6">
        <f>DD31+データ入力シート!DD27</f>
        <v>92</v>
      </c>
      <c r="DG31" s="5">
        <f>DE31+データ入力シート!DE27</f>
        <v>179</v>
      </c>
      <c r="DH31" s="6">
        <f>DF31+データ入力シート!DF27</f>
        <v>92</v>
      </c>
    </row>
    <row r="32" spans="1:112" ht="14.25" x14ac:dyDescent="0.15">
      <c r="A32" s="113" t="s">
        <v>28</v>
      </c>
      <c r="B32" s="114"/>
      <c r="C32" s="12">
        <f t="shared" ref="C32:D32" si="220">SUM(C28:C31)</f>
        <v>1474</v>
      </c>
      <c r="D32" s="13">
        <f t="shared" si="220"/>
        <v>602</v>
      </c>
      <c r="E32" s="12">
        <f t="shared" ref="E32:F32" si="221">SUM(E28:E31)</f>
        <v>1470</v>
      </c>
      <c r="F32" s="13">
        <f t="shared" si="221"/>
        <v>600</v>
      </c>
      <c r="G32" s="12">
        <f t="shared" ref="G32:H32" si="222">SUM(G28:G31)</f>
        <v>1470</v>
      </c>
      <c r="H32" s="13">
        <f t="shared" si="222"/>
        <v>602</v>
      </c>
      <c r="I32" s="12">
        <f t="shared" ref="I32:J32" si="223">SUM(I28:I31)</f>
        <v>1469</v>
      </c>
      <c r="J32" s="13">
        <f t="shared" si="223"/>
        <v>601</v>
      </c>
      <c r="K32" s="12">
        <f t="shared" ref="K32:L32" si="224">SUM(K28:K31)</f>
        <v>1468</v>
      </c>
      <c r="L32" s="13">
        <f t="shared" si="224"/>
        <v>600</v>
      </c>
      <c r="M32" s="12">
        <f t="shared" ref="M32:N32" si="225">SUM(M28:M31)</f>
        <v>1460</v>
      </c>
      <c r="N32" s="13">
        <f t="shared" si="225"/>
        <v>597</v>
      </c>
      <c r="O32" s="12">
        <f t="shared" ref="O32:P32" si="226">SUM(O28:O31)</f>
        <v>1453</v>
      </c>
      <c r="P32" s="13">
        <f t="shared" si="226"/>
        <v>595</v>
      </c>
      <c r="Q32" s="12">
        <f t="shared" ref="Q32:R32" si="227">SUM(Q28:Q31)</f>
        <v>1448</v>
      </c>
      <c r="R32" s="13">
        <f t="shared" si="227"/>
        <v>593</v>
      </c>
      <c r="S32" s="12">
        <f t="shared" ref="S32:T32" si="228">SUM(S28:S31)</f>
        <v>1446</v>
      </c>
      <c r="T32" s="13">
        <f t="shared" si="228"/>
        <v>592</v>
      </c>
      <c r="U32" s="12">
        <f t="shared" ref="U32:V32" si="229">SUM(U28:U31)</f>
        <v>1447</v>
      </c>
      <c r="V32" s="13">
        <f t="shared" si="229"/>
        <v>593</v>
      </c>
      <c r="W32" s="12">
        <f t="shared" ref="W32:X32" si="230">SUM(W28:W31)</f>
        <v>1447</v>
      </c>
      <c r="X32" s="13">
        <f t="shared" si="230"/>
        <v>595</v>
      </c>
      <c r="Y32" s="12">
        <f t="shared" ref="Y32:Z32" si="231">SUM(Y28:Y31)</f>
        <v>1441</v>
      </c>
      <c r="Z32" s="13">
        <f t="shared" si="231"/>
        <v>593</v>
      </c>
      <c r="AA32" s="12">
        <f t="shared" ref="AA32:AB32" si="232">SUM(AA28:AA31)</f>
        <v>1438</v>
      </c>
      <c r="AB32" s="13">
        <f t="shared" si="232"/>
        <v>593</v>
      </c>
      <c r="AC32" s="12">
        <f t="shared" ref="AC32:AD32" si="233">SUM(AC28:AC31)</f>
        <v>1439</v>
      </c>
      <c r="AD32" s="13">
        <f t="shared" si="233"/>
        <v>592</v>
      </c>
      <c r="AE32" s="12">
        <f t="shared" ref="AE32:AF32" si="234">SUM(AE28:AE31)</f>
        <v>1434</v>
      </c>
      <c r="AF32" s="13">
        <f t="shared" si="234"/>
        <v>591</v>
      </c>
      <c r="AG32" s="12">
        <f t="shared" ref="AG32:AH32" si="235">SUM(AG28:AG31)</f>
        <v>1432</v>
      </c>
      <c r="AH32" s="13">
        <f t="shared" si="235"/>
        <v>591</v>
      </c>
      <c r="AI32" s="12">
        <f t="shared" ref="AI32:AJ32" si="236">SUM(AI28:AI31)</f>
        <v>1423</v>
      </c>
      <c r="AJ32" s="13">
        <f t="shared" si="236"/>
        <v>588</v>
      </c>
      <c r="AK32" s="12">
        <f t="shared" ref="AK32:AL32" si="237">SUM(AK28:AK31)</f>
        <v>1420</v>
      </c>
      <c r="AL32" s="13">
        <f t="shared" si="237"/>
        <v>587</v>
      </c>
      <c r="AM32" s="12">
        <f t="shared" ref="AM32:AN32" si="238">SUM(AM28:AM31)</f>
        <v>1419</v>
      </c>
      <c r="AN32" s="13">
        <f t="shared" si="238"/>
        <v>589</v>
      </c>
      <c r="AO32" s="12">
        <f t="shared" ref="AO32:AP32" si="239">SUM(AO28:AO31)</f>
        <v>1415</v>
      </c>
      <c r="AP32" s="13">
        <f t="shared" si="239"/>
        <v>589</v>
      </c>
      <c r="AQ32" s="12">
        <f t="shared" ref="AQ32:AR32" si="240">SUM(AQ28:AQ31)</f>
        <v>1414</v>
      </c>
      <c r="AR32" s="13">
        <f t="shared" si="240"/>
        <v>589</v>
      </c>
      <c r="AS32" s="12">
        <f t="shared" ref="AS32:AT32" si="241">SUM(AS28:AS31)</f>
        <v>1408</v>
      </c>
      <c r="AT32" s="13">
        <f t="shared" si="241"/>
        <v>588</v>
      </c>
      <c r="AU32" s="12">
        <f t="shared" ref="AU32:AV32" si="242">SUM(AU28:AU31)</f>
        <v>1402</v>
      </c>
      <c r="AV32" s="13">
        <f t="shared" si="242"/>
        <v>587</v>
      </c>
      <c r="AW32" s="12">
        <f t="shared" ref="AW32:AX32" si="243">SUM(AW28:AW31)</f>
        <v>1397</v>
      </c>
      <c r="AX32" s="13">
        <f t="shared" si="243"/>
        <v>586</v>
      </c>
      <c r="AY32" s="12">
        <f t="shared" ref="AY32:AZ32" si="244">SUM(AY28:AY31)</f>
        <v>1390</v>
      </c>
      <c r="AZ32" s="13">
        <f t="shared" si="244"/>
        <v>585</v>
      </c>
      <c r="BA32" s="12">
        <f t="shared" ref="BA32:BB32" si="245">SUM(BA28:BA31)</f>
        <v>1392</v>
      </c>
      <c r="BB32" s="13">
        <f t="shared" si="245"/>
        <v>586</v>
      </c>
      <c r="BC32" s="12">
        <f t="shared" ref="BC32:BD32" si="246">SUM(BC28:BC31)</f>
        <v>1390</v>
      </c>
      <c r="BD32" s="13">
        <f t="shared" si="246"/>
        <v>586</v>
      </c>
      <c r="BE32" s="12">
        <f t="shared" ref="BE32:BF32" si="247">SUM(BE28:BE31)</f>
        <v>1386</v>
      </c>
      <c r="BF32" s="13">
        <f t="shared" si="247"/>
        <v>585</v>
      </c>
      <c r="BG32" s="12">
        <f t="shared" ref="BG32:BH32" si="248">SUM(BG28:BG31)</f>
        <v>1382</v>
      </c>
      <c r="BH32" s="13">
        <f t="shared" si="248"/>
        <v>584</v>
      </c>
      <c r="BI32" s="12">
        <f t="shared" ref="BI32:BJ32" si="249">SUM(BI28:BI31)</f>
        <v>1380</v>
      </c>
      <c r="BJ32" s="13">
        <f t="shared" si="249"/>
        <v>583</v>
      </c>
      <c r="BK32" s="12">
        <f t="shared" ref="BK32:BL32" si="250">SUM(BK28:BK31)</f>
        <v>1374</v>
      </c>
      <c r="BL32" s="13">
        <f t="shared" si="250"/>
        <v>583</v>
      </c>
      <c r="BM32" s="12">
        <f t="shared" ref="BM32:BN32" si="251">SUM(BM28:BM31)</f>
        <v>1373</v>
      </c>
      <c r="BN32" s="13">
        <f t="shared" si="251"/>
        <v>582</v>
      </c>
      <c r="BO32" s="12">
        <f t="shared" ref="BO32:BP32" si="252">SUM(BO28:BO31)</f>
        <v>1368</v>
      </c>
      <c r="BP32" s="13">
        <f t="shared" si="252"/>
        <v>584</v>
      </c>
      <c r="BQ32" s="12">
        <f t="shared" ref="BQ32:BR32" si="253">SUM(BQ28:BQ31)</f>
        <v>1367</v>
      </c>
      <c r="BR32" s="13">
        <f t="shared" si="253"/>
        <v>585</v>
      </c>
      <c r="BS32" s="12">
        <f t="shared" ref="BS32:BT32" si="254">SUM(BS28:BS31)</f>
        <v>1361</v>
      </c>
      <c r="BT32" s="13">
        <f t="shared" si="254"/>
        <v>584</v>
      </c>
      <c r="BU32" s="12">
        <f t="shared" ref="BU32:BV32" si="255">SUM(BU28:BU31)</f>
        <v>1361</v>
      </c>
      <c r="BV32" s="13">
        <f t="shared" si="255"/>
        <v>584</v>
      </c>
      <c r="BW32" s="12">
        <f t="shared" ref="BW32:BX32" si="256">SUM(BW28:BW31)</f>
        <v>1360</v>
      </c>
      <c r="BX32" s="13">
        <f t="shared" si="256"/>
        <v>585</v>
      </c>
      <c r="BY32" s="12">
        <f t="shared" ref="BY32:BZ32" si="257">SUM(BY28:BY31)</f>
        <v>1358</v>
      </c>
      <c r="BZ32" s="13">
        <f t="shared" si="257"/>
        <v>586</v>
      </c>
      <c r="CA32" s="12">
        <f t="shared" ref="CA32:CB32" si="258">SUM(CA28:CA31)</f>
        <v>1357</v>
      </c>
      <c r="CB32" s="13">
        <f t="shared" si="258"/>
        <v>587</v>
      </c>
      <c r="CC32" s="12">
        <f t="shared" ref="CC32:CD32" si="259">SUM(CC28:CC31)</f>
        <v>1349</v>
      </c>
      <c r="CD32" s="13">
        <f t="shared" si="259"/>
        <v>584</v>
      </c>
      <c r="CE32" s="12">
        <f t="shared" ref="CE32:CF32" si="260">SUM(CE28:CE31)</f>
        <v>1349</v>
      </c>
      <c r="CF32" s="13">
        <f t="shared" si="260"/>
        <v>584</v>
      </c>
      <c r="CG32" s="12">
        <f t="shared" ref="CG32:CH32" si="261">SUM(CG28:CG31)</f>
        <v>1348</v>
      </c>
      <c r="CH32" s="13">
        <f t="shared" si="261"/>
        <v>584</v>
      </c>
      <c r="CI32" s="12">
        <f t="shared" ref="CI32:CJ32" si="262">SUM(CI28:CI31)</f>
        <v>1341</v>
      </c>
      <c r="CJ32" s="13">
        <f t="shared" si="262"/>
        <v>586</v>
      </c>
      <c r="CK32" s="12">
        <f t="shared" ref="CK32:CL32" si="263">SUM(CK28:CK31)</f>
        <v>1337</v>
      </c>
      <c r="CL32" s="13">
        <f t="shared" si="263"/>
        <v>586</v>
      </c>
      <c r="CM32" s="12">
        <f t="shared" ref="CM32:CN32" si="264">SUM(CM28:CM31)</f>
        <v>1336</v>
      </c>
      <c r="CN32" s="13">
        <f t="shared" si="264"/>
        <v>589</v>
      </c>
      <c r="CO32" s="12">
        <f t="shared" ref="CO32:CP32" si="265">SUM(CO28:CO31)</f>
        <v>1337</v>
      </c>
      <c r="CP32" s="13">
        <f t="shared" si="265"/>
        <v>592</v>
      </c>
      <c r="CQ32" s="12">
        <f t="shared" ref="CQ32:CR32" si="266">SUM(CQ28:CQ31)</f>
        <v>1339</v>
      </c>
      <c r="CR32" s="13">
        <f t="shared" si="266"/>
        <v>594</v>
      </c>
      <c r="CS32" s="12">
        <f t="shared" ref="CS32:CT32" si="267">SUM(CS28:CS31)</f>
        <v>1331</v>
      </c>
      <c r="CT32" s="13">
        <f t="shared" si="267"/>
        <v>593</v>
      </c>
      <c r="CU32" s="12">
        <f t="shared" ref="CU32:CV32" si="268">SUM(CU28:CU31)</f>
        <v>1329</v>
      </c>
      <c r="CV32" s="13">
        <f t="shared" si="268"/>
        <v>591</v>
      </c>
      <c r="CW32" s="12">
        <f t="shared" ref="CW32:CX32" si="269">SUM(CW28:CW31)</f>
        <v>1326</v>
      </c>
      <c r="CX32" s="13">
        <f t="shared" si="269"/>
        <v>591</v>
      </c>
      <c r="CY32" s="12">
        <f t="shared" ref="CY32:CZ32" si="270">SUM(CY28:CY31)</f>
        <v>1323</v>
      </c>
      <c r="CZ32" s="13">
        <f t="shared" si="270"/>
        <v>592</v>
      </c>
      <c r="DA32" s="12">
        <f t="shared" ref="DA32:DB32" si="271">SUM(DA28:DA31)</f>
        <v>1325</v>
      </c>
      <c r="DB32" s="13">
        <f t="shared" si="271"/>
        <v>594</v>
      </c>
      <c r="DC32" s="12">
        <f t="shared" ref="DC32:DD32" si="272">SUM(DC28:DC31)</f>
        <v>1316</v>
      </c>
      <c r="DD32" s="13">
        <f t="shared" si="272"/>
        <v>592</v>
      </c>
      <c r="DE32" s="12">
        <f t="shared" ref="DE32:DF32" si="273">SUM(DE28:DE31)</f>
        <v>1312</v>
      </c>
      <c r="DF32" s="13">
        <f t="shared" si="273"/>
        <v>590</v>
      </c>
      <c r="DG32" s="12">
        <f t="shared" ref="DG32:DH32" si="274">SUM(DG28:DG31)</f>
        <v>1303</v>
      </c>
      <c r="DH32" s="13">
        <f t="shared" si="274"/>
        <v>588</v>
      </c>
    </row>
    <row r="33" spans="1:112" ht="14.25" x14ac:dyDescent="0.15">
      <c r="A33" s="111" t="s">
        <v>56</v>
      </c>
      <c r="B33" s="2" t="s">
        <v>29</v>
      </c>
      <c r="C33" s="5">
        <v>1830</v>
      </c>
      <c r="D33" s="6">
        <v>617</v>
      </c>
      <c r="E33" s="5">
        <f>C33+データ入力シート!C28</f>
        <v>1832</v>
      </c>
      <c r="F33" s="6">
        <f>D33+データ入力シート!D28</f>
        <v>619</v>
      </c>
      <c r="G33" s="5">
        <f>E33+データ入力シート!E28</f>
        <v>1830</v>
      </c>
      <c r="H33" s="6">
        <f>F33+データ入力シート!F28</f>
        <v>619</v>
      </c>
      <c r="I33" s="5">
        <f>G33+データ入力シート!G28</f>
        <v>1832</v>
      </c>
      <c r="J33" s="6">
        <f>H33+データ入力シート!H28</f>
        <v>620</v>
      </c>
      <c r="K33" s="5">
        <f>I33+データ入力シート!I28</f>
        <v>1832</v>
      </c>
      <c r="L33" s="6">
        <f>J33+データ入力シート!J28</f>
        <v>623</v>
      </c>
      <c r="M33" s="5">
        <f>K33+データ入力シート!K28</f>
        <v>1822</v>
      </c>
      <c r="N33" s="6">
        <f>L33+データ入力シート!L28</f>
        <v>622</v>
      </c>
      <c r="O33" s="5">
        <f>M33+データ入力シート!M28</f>
        <v>1822</v>
      </c>
      <c r="P33" s="6">
        <f>N33+データ入力シート!N28</f>
        <v>625</v>
      </c>
      <c r="Q33" s="5">
        <f>O33+データ入力シート!O28</f>
        <v>1822</v>
      </c>
      <c r="R33" s="6">
        <f>P33+データ入力シート!P28</f>
        <v>625</v>
      </c>
      <c r="S33" s="5">
        <f>Q33+データ入力シート!Q28</f>
        <v>1818</v>
      </c>
      <c r="T33" s="6">
        <f>R33+データ入力シート!R28</f>
        <v>621</v>
      </c>
      <c r="U33" s="5">
        <f>S33+データ入力シート!S28</f>
        <v>1814</v>
      </c>
      <c r="V33" s="6">
        <f>T33+データ入力シート!T28</f>
        <v>620</v>
      </c>
      <c r="W33" s="5">
        <f>U33+データ入力シート!U28</f>
        <v>1808</v>
      </c>
      <c r="X33" s="6">
        <f>V33+データ入力シート!V28</f>
        <v>617</v>
      </c>
      <c r="Y33" s="5">
        <f>W33+データ入力シート!W28</f>
        <v>1813</v>
      </c>
      <c r="Z33" s="6">
        <f>X33+データ入力シート!X28</f>
        <v>617</v>
      </c>
      <c r="AA33" s="5">
        <f>Y33+データ入力シート!Y28</f>
        <v>1820</v>
      </c>
      <c r="AB33" s="6">
        <f>Z33+データ入力シート!Z28</f>
        <v>620</v>
      </c>
      <c r="AC33" s="5">
        <f>AA33+データ入力シート!AA28</f>
        <v>1821</v>
      </c>
      <c r="AD33" s="6">
        <f>AB33+データ入力シート!AB28</f>
        <v>620</v>
      </c>
      <c r="AE33" s="5">
        <f>AC33+データ入力シート!AC28</f>
        <v>1823</v>
      </c>
      <c r="AF33" s="6">
        <f>AD33+データ入力シート!AD28</f>
        <v>621</v>
      </c>
      <c r="AG33" s="5">
        <f>AE33+データ入力シート!AE28</f>
        <v>1823</v>
      </c>
      <c r="AH33" s="6">
        <f>AF33+データ入力シート!AF28</f>
        <v>621</v>
      </c>
      <c r="AI33" s="5">
        <f>AG33+データ入力シート!AG28</f>
        <v>1816</v>
      </c>
      <c r="AJ33" s="6">
        <f>AH33+データ入力シート!AH28</f>
        <v>620</v>
      </c>
      <c r="AK33" s="5">
        <f>AI33+データ入力シート!AI28</f>
        <v>1814</v>
      </c>
      <c r="AL33" s="6">
        <f>AJ33+データ入力シート!AJ28</f>
        <v>619</v>
      </c>
      <c r="AM33" s="5">
        <f>AK33+データ入力シート!AK28</f>
        <v>1808</v>
      </c>
      <c r="AN33" s="6">
        <f>AL33+データ入力シート!AL28</f>
        <v>620</v>
      </c>
      <c r="AO33" s="5">
        <f>AM33+データ入力シート!AM28</f>
        <v>1804</v>
      </c>
      <c r="AP33" s="6">
        <f>AN33+データ入力シート!AN28</f>
        <v>619</v>
      </c>
      <c r="AQ33" s="5">
        <f>AO33+データ入力シート!AO28</f>
        <v>1805</v>
      </c>
      <c r="AR33" s="6">
        <f>AP33+データ入力シート!AP28</f>
        <v>623</v>
      </c>
      <c r="AS33" s="5">
        <f>AQ33+データ入力シート!AQ28</f>
        <v>1805</v>
      </c>
      <c r="AT33" s="6">
        <f>AR33+データ入力シート!AR28</f>
        <v>624</v>
      </c>
      <c r="AU33" s="5">
        <f>AS33+データ入力シート!AS28</f>
        <v>1807</v>
      </c>
      <c r="AV33" s="6">
        <f>AT33+データ入力シート!AT28</f>
        <v>628</v>
      </c>
      <c r="AW33" s="5">
        <f>AU33+データ入力シート!AU28</f>
        <v>1807</v>
      </c>
      <c r="AX33" s="6">
        <f>AV33+データ入力シート!AV28</f>
        <v>631</v>
      </c>
      <c r="AY33" s="5">
        <f>AW33+データ入力シート!AW28</f>
        <v>1803</v>
      </c>
      <c r="AZ33" s="6">
        <f>AX33+データ入力シート!AX28</f>
        <v>629</v>
      </c>
      <c r="BA33" s="5">
        <f>AY33+データ入力シート!AY28</f>
        <v>1805</v>
      </c>
      <c r="BB33" s="6">
        <f>AZ33+データ入力シート!AZ28</f>
        <v>630</v>
      </c>
      <c r="BC33" s="5">
        <f>BA33+データ入力シート!BA28</f>
        <v>1806</v>
      </c>
      <c r="BD33" s="6">
        <f>BB33+データ入力シート!BB28</f>
        <v>630</v>
      </c>
      <c r="BE33" s="5">
        <f>BC33+データ入力シート!BC28</f>
        <v>1797</v>
      </c>
      <c r="BF33" s="6">
        <f>BD33+データ入力シート!BD28</f>
        <v>629</v>
      </c>
      <c r="BG33" s="5">
        <f>BE33+データ入力シート!BE28</f>
        <v>1799</v>
      </c>
      <c r="BH33" s="6">
        <f>BF33+データ入力シート!BF28</f>
        <v>631</v>
      </c>
      <c r="BI33" s="5">
        <f>BG33+データ入力シート!BG28</f>
        <v>1792</v>
      </c>
      <c r="BJ33" s="6">
        <f>BH33+データ入力シート!BH28</f>
        <v>630</v>
      </c>
      <c r="BK33" s="5">
        <f>BI33+データ入力シート!BI28</f>
        <v>1799</v>
      </c>
      <c r="BL33" s="6">
        <f>BJ33+データ入力シート!BJ28</f>
        <v>635</v>
      </c>
      <c r="BM33" s="5">
        <f>BK33+データ入力シート!BK28</f>
        <v>1791</v>
      </c>
      <c r="BN33" s="6">
        <f>BL33+データ入力シート!BL28</f>
        <v>634</v>
      </c>
      <c r="BO33" s="5">
        <f>BM33+データ入力シート!BM28</f>
        <v>1790</v>
      </c>
      <c r="BP33" s="6">
        <f>BN33+データ入力シート!BN28</f>
        <v>634</v>
      </c>
      <c r="BQ33" s="5">
        <f>BO33+データ入力シート!BO28</f>
        <v>1783</v>
      </c>
      <c r="BR33" s="6">
        <f>BP33+データ入力シート!BP28</f>
        <v>631</v>
      </c>
      <c r="BS33" s="5">
        <f>BQ33+データ入力シート!BQ28</f>
        <v>1782</v>
      </c>
      <c r="BT33" s="6">
        <f>BR33+データ入力シート!BR28</f>
        <v>631</v>
      </c>
      <c r="BU33" s="5">
        <f>BS33+データ入力シート!BS28</f>
        <v>1780</v>
      </c>
      <c r="BV33" s="6">
        <f>BT33+データ入力シート!BT28</f>
        <v>631</v>
      </c>
      <c r="BW33" s="5">
        <f>BU33+データ入力シート!BU28</f>
        <v>1777</v>
      </c>
      <c r="BX33" s="6">
        <f>BV33+データ入力シート!BV28</f>
        <v>630</v>
      </c>
      <c r="BY33" s="5">
        <f>BW33+データ入力シート!BW28</f>
        <v>1772</v>
      </c>
      <c r="BZ33" s="6">
        <f>BX33+データ入力シート!BX28</f>
        <v>627</v>
      </c>
      <c r="CA33" s="5">
        <f>BY33+データ入力シート!BY28</f>
        <v>1771</v>
      </c>
      <c r="CB33" s="6">
        <f>BZ33+データ入力シート!BZ28</f>
        <v>625</v>
      </c>
      <c r="CC33" s="5">
        <f>CA33+データ入力シート!CA28</f>
        <v>1768</v>
      </c>
      <c r="CD33" s="6">
        <f>CB33+データ入力シート!CB28</f>
        <v>624</v>
      </c>
      <c r="CE33" s="5">
        <f>CC33+データ入力シート!CC28</f>
        <v>1769</v>
      </c>
      <c r="CF33" s="6">
        <f>CD33+データ入力シート!CD28</f>
        <v>623</v>
      </c>
      <c r="CG33" s="5">
        <f>CE33+データ入力シート!CE28</f>
        <v>1773</v>
      </c>
      <c r="CH33" s="6">
        <f>CF33+データ入力シート!CF28</f>
        <v>624</v>
      </c>
      <c r="CI33" s="5">
        <f>CG33+データ入力シート!CG28</f>
        <v>1763</v>
      </c>
      <c r="CJ33" s="6">
        <f>CH33+データ入力シート!CH28</f>
        <v>623</v>
      </c>
      <c r="CK33" s="5">
        <f>CI33+データ入力シート!CI28</f>
        <v>1758</v>
      </c>
      <c r="CL33" s="6">
        <f>CJ33+データ入力シート!CJ28</f>
        <v>625</v>
      </c>
      <c r="CM33" s="5">
        <f>CK33+データ入力シート!CK28</f>
        <v>1749</v>
      </c>
      <c r="CN33" s="6">
        <f>CL33+データ入力シート!CL28</f>
        <v>624</v>
      </c>
      <c r="CO33" s="5">
        <f>CM33+データ入力シート!CM28</f>
        <v>1749</v>
      </c>
      <c r="CP33" s="6">
        <f>CN33+データ入力シート!CN28</f>
        <v>625</v>
      </c>
      <c r="CQ33" s="5">
        <f>CO33+データ入力シート!CO28</f>
        <v>1749</v>
      </c>
      <c r="CR33" s="6">
        <f>CP33+データ入力シート!CP28</f>
        <v>624</v>
      </c>
      <c r="CS33" s="5">
        <f>CQ33+データ入力シート!CQ28</f>
        <v>1749</v>
      </c>
      <c r="CT33" s="6">
        <f>CR33+データ入力シート!CR28</f>
        <v>625</v>
      </c>
      <c r="CU33" s="5">
        <f>CS33+データ入力シート!CS28</f>
        <v>1757</v>
      </c>
      <c r="CV33" s="6">
        <f>CT33+データ入力シート!CT28</f>
        <v>627</v>
      </c>
      <c r="CW33" s="5">
        <f>CU33+データ入力シート!CU28</f>
        <v>1755</v>
      </c>
      <c r="CX33" s="6">
        <f>CV33+データ入力シート!CV28</f>
        <v>627</v>
      </c>
      <c r="CY33" s="5">
        <f>CW33+データ入力シート!CW28</f>
        <v>1750</v>
      </c>
      <c r="CZ33" s="6">
        <f>CX33+データ入力シート!CX28</f>
        <v>625</v>
      </c>
      <c r="DA33" s="5">
        <f>CY33+データ入力シート!CY28</f>
        <v>1749</v>
      </c>
      <c r="DB33" s="6">
        <f>CZ33+データ入力シート!CZ28</f>
        <v>625</v>
      </c>
      <c r="DC33" s="5">
        <f>DA33+データ入力シート!DA28</f>
        <v>1745</v>
      </c>
      <c r="DD33" s="6">
        <f>DB33+データ入力シート!DB28</f>
        <v>625</v>
      </c>
      <c r="DE33" s="5">
        <f>DC33+データ入力シート!DC28</f>
        <v>1746</v>
      </c>
      <c r="DF33" s="6">
        <f>DD33+データ入力シート!DD28</f>
        <v>626</v>
      </c>
      <c r="DG33" s="5">
        <f>DE33+データ入力シート!DE28</f>
        <v>1734</v>
      </c>
      <c r="DH33" s="6">
        <f>DF33+データ入力シート!DF28</f>
        <v>622</v>
      </c>
    </row>
    <row r="34" spans="1:112" ht="14.25" x14ac:dyDescent="0.15">
      <c r="A34" s="112"/>
      <c r="B34" s="2" t="s">
        <v>30</v>
      </c>
      <c r="C34" s="5">
        <v>1738</v>
      </c>
      <c r="D34" s="6">
        <v>634</v>
      </c>
      <c r="E34" s="5">
        <f>C34+データ入力シート!C29</f>
        <v>1733</v>
      </c>
      <c r="F34" s="6">
        <f>D34+データ入力シート!D29</f>
        <v>632</v>
      </c>
      <c r="G34" s="5">
        <f>E34+データ入力シート!E29</f>
        <v>1734</v>
      </c>
      <c r="H34" s="6">
        <f>F34+データ入力シート!F29</f>
        <v>633</v>
      </c>
      <c r="I34" s="5">
        <f>G34+データ入力シート!G29</f>
        <v>1731</v>
      </c>
      <c r="J34" s="6">
        <f>H34+データ入力シート!H29</f>
        <v>633</v>
      </c>
      <c r="K34" s="5">
        <f>I34+データ入力シート!I29</f>
        <v>1730</v>
      </c>
      <c r="L34" s="6">
        <f>J34+データ入力シート!J29</f>
        <v>632</v>
      </c>
      <c r="M34" s="5">
        <f>K34+データ入力シート!K29</f>
        <v>1727</v>
      </c>
      <c r="N34" s="6">
        <f>L34+データ入力シート!L29</f>
        <v>630</v>
      </c>
      <c r="O34" s="5">
        <f>M34+データ入力シート!M29</f>
        <v>1726</v>
      </c>
      <c r="P34" s="6">
        <f>N34+データ入力シート!N29</f>
        <v>633</v>
      </c>
      <c r="Q34" s="5">
        <f>O34+データ入力シート!O29</f>
        <v>1729</v>
      </c>
      <c r="R34" s="6">
        <f>P34+データ入力シート!P29</f>
        <v>633</v>
      </c>
      <c r="S34" s="5">
        <f>Q34+データ入力シート!Q29</f>
        <v>1718</v>
      </c>
      <c r="T34" s="6">
        <f>R34+データ入力シート!R29</f>
        <v>630</v>
      </c>
      <c r="U34" s="5">
        <f>S34+データ入力シート!S29</f>
        <v>1721</v>
      </c>
      <c r="V34" s="6">
        <f>T34+データ入力シート!T29</f>
        <v>632</v>
      </c>
      <c r="W34" s="5">
        <f>U34+データ入力シート!U29</f>
        <v>1722</v>
      </c>
      <c r="X34" s="6">
        <f>V34+データ入力シート!V29</f>
        <v>632</v>
      </c>
      <c r="Y34" s="5">
        <f>W34+データ入力シート!W29</f>
        <v>1723</v>
      </c>
      <c r="Z34" s="6">
        <f>X34+データ入力シート!X29</f>
        <v>632</v>
      </c>
      <c r="AA34" s="5">
        <f>Y34+データ入力シート!Y29</f>
        <v>1722</v>
      </c>
      <c r="AB34" s="6">
        <f>Z34+データ入力シート!Z29</f>
        <v>633</v>
      </c>
      <c r="AC34" s="5">
        <f>AA34+データ入力シート!AA29</f>
        <v>1721</v>
      </c>
      <c r="AD34" s="6">
        <f>AB34+データ入力シート!AB29</f>
        <v>633</v>
      </c>
      <c r="AE34" s="5">
        <f>AC34+データ入力シート!AC29</f>
        <v>1725</v>
      </c>
      <c r="AF34" s="6">
        <f>AD34+データ入力シート!AD29</f>
        <v>634</v>
      </c>
      <c r="AG34" s="5">
        <f>AE34+データ入力シート!AE29</f>
        <v>1728</v>
      </c>
      <c r="AH34" s="6">
        <f>AF34+データ入力シート!AF29</f>
        <v>638</v>
      </c>
      <c r="AI34" s="5">
        <f>AG34+データ入力シート!AG29</f>
        <v>1725</v>
      </c>
      <c r="AJ34" s="6">
        <f>AH34+データ入力シート!AH29</f>
        <v>638</v>
      </c>
      <c r="AK34" s="5">
        <f>AI34+データ入力シート!AI29</f>
        <v>1725</v>
      </c>
      <c r="AL34" s="6">
        <f>AJ34+データ入力シート!AJ29</f>
        <v>637</v>
      </c>
      <c r="AM34" s="5">
        <f>AK34+データ入力シート!AK29</f>
        <v>1718</v>
      </c>
      <c r="AN34" s="6">
        <f>AL34+データ入力シート!AL29</f>
        <v>636</v>
      </c>
      <c r="AO34" s="5">
        <f>AM34+データ入力シート!AM29</f>
        <v>1716</v>
      </c>
      <c r="AP34" s="6">
        <f>AN34+データ入力シート!AN29</f>
        <v>638</v>
      </c>
      <c r="AQ34" s="5">
        <f>AO34+データ入力シート!AO29</f>
        <v>1712</v>
      </c>
      <c r="AR34" s="6">
        <f>AP34+データ入力シート!AP29</f>
        <v>637</v>
      </c>
      <c r="AS34" s="5">
        <f>AQ34+データ入力シート!AQ29</f>
        <v>1711</v>
      </c>
      <c r="AT34" s="6">
        <f>AR34+データ入力シート!AR29</f>
        <v>637</v>
      </c>
      <c r="AU34" s="5">
        <f>AS34+データ入力シート!AS29</f>
        <v>1710</v>
      </c>
      <c r="AV34" s="6">
        <f>AT34+データ入力シート!AT29</f>
        <v>637</v>
      </c>
      <c r="AW34" s="5">
        <f>AU34+データ入力シート!AU29</f>
        <v>1716</v>
      </c>
      <c r="AX34" s="6">
        <f>AV34+データ入力シート!AV29</f>
        <v>636</v>
      </c>
      <c r="AY34" s="5">
        <f>AW34+データ入力シート!AW29</f>
        <v>1722</v>
      </c>
      <c r="AZ34" s="6">
        <f>AX34+データ入力シート!AX29</f>
        <v>635</v>
      </c>
      <c r="BA34" s="5">
        <f>AY34+データ入力シート!AY29</f>
        <v>1719</v>
      </c>
      <c r="BB34" s="6">
        <f>AZ34+データ入力シート!AZ29</f>
        <v>637</v>
      </c>
      <c r="BC34" s="5">
        <f>BA34+データ入力シート!BA29</f>
        <v>1719</v>
      </c>
      <c r="BD34" s="6">
        <f>BB34+データ入力シート!BB29</f>
        <v>634</v>
      </c>
      <c r="BE34" s="5">
        <f>BC34+データ入力シート!BC29</f>
        <v>1722</v>
      </c>
      <c r="BF34" s="6">
        <f>BD34+データ入力シート!BD29</f>
        <v>635</v>
      </c>
      <c r="BG34" s="5">
        <f>BE34+データ入力シート!BE29</f>
        <v>1714</v>
      </c>
      <c r="BH34" s="6">
        <f>BF34+データ入力シート!BF29</f>
        <v>633</v>
      </c>
      <c r="BI34" s="5">
        <f>BG34+データ入力シート!BG29</f>
        <v>1718</v>
      </c>
      <c r="BJ34" s="6">
        <f>BH34+データ入力シート!BH29</f>
        <v>635</v>
      </c>
      <c r="BK34" s="5">
        <f>BI34+データ入力シート!BI29</f>
        <v>1702</v>
      </c>
      <c r="BL34" s="6">
        <f>BJ34+データ入力シート!BJ29</f>
        <v>634</v>
      </c>
      <c r="BM34" s="5">
        <f>BK34+データ入力シート!BK29</f>
        <v>1698</v>
      </c>
      <c r="BN34" s="6">
        <f>BL34+データ入力シート!BL29</f>
        <v>637</v>
      </c>
      <c r="BO34" s="5">
        <f>BM34+データ入力シート!BM29</f>
        <v>1695</v>
      </c>
      <c r="BP34" s="6">
        <f>BN34+データ入力シート!BN29</f>
        <v>637</v>
      </c>
      <c r="BQ34" s="5">
        <f>BO34+データ入力シート!BO29</f>
        <v>1690</v>
      </c>
      <c r="BR34" s="6">
        <f>BP34+データ入力シート!BP29</f>
        <v>637</v>
      </c>
      <c r="BS34" s="5">
        <f>BQ34+データ入力シート!BQ29</f>
        <v>1686</v>
      </c>
      <c r="BT34" s="6">
        <f>BR34+データ入力シート!BR29</f>
        <v>636</v>
      </c>
      <c r="BU34" s="5">
        <f>BS34+データ入力シート!BS29</f>
        <v>1688</v>
      </c>
      <c r="BV34" s="6">
        <f>BT34+データ入力シート!BT29</f>
        <v>636</v>
      </c>
      <c r="BW34" s="5">
        <f>BU34+データ入力シート!BU29</f>
        <v>1686</v>
      </c>
      <c r="BX34" s="6">
        <f>BV34+データ入力シート!BV29</f>
        <v>637</v>
      </c>
      <c r="BY34" s="5">
        <f>BW34+データ入力シート!BW29</f>
        <v>1685</v>
      </c>
      <c r="BZ34" s="6">
        <f>BX34+データ入力シート!BX29</f>
        <v>638</v>
      </c>
      <c r="CA34" s="5">
        <f>BY34+データ入力シート!BY29</f>
        <v>1685</v>
      </c>
      <c r="CB34" s="6">
        <f>BZ34+データ入力シート!BZ29</f>
        <v>636</v>
      </c>
      <c r="CC34" s="5">
        <f>CA34+データ入力シート!CA29</f>
        <v>1686</v>
      </c>
      <c r="CD34" s="6">
        <f>CB34+データ入力シート!CB29</f>
        <v>635</v>
      </c>
      <c r="CE34" s="5">
        <f>CC34+データ入力シート!CC29</f>
        <v>1681</v>
      </c>
      <c r="CF34" s="6">
        <f>CD34+データ入力シート!CD29</f>
        <v>637</v>
      </c>
      <c r="CG34" s="5">
        <f>CE34+データ入力シート!CE29</f>
        <v>1675</v>
      </c>
      <c r="CH34" s="6">
        <f>CF34+データ入力シート!CF29</f>
        <v>637</v>
      </c>
      <c r="CI34" s="5">
        <f>CG34+データ入力シート!CG29</f>
        <v>1666</v>
      </c>
      <c r="CJ34" s="6">
        <f>CH34+データ入力シート!CH29</f>
        <v>636</v>
      </c>
      <c r="CK34" s="5">
        <f>CI34+データ入力シート!CI29</f>
        <v>1658</v>
      </c>
      <c r="CL34" s="6">
        <f>CJ34+データ入力シート!CJ29</f>
        <v>633</v>
      </c>
      <c r="CM34" s="5">
        <f>CK34+データ入力シート!CK29</f>
        <v>1653</v>
      </c>
      <c r="CN34" s="6">
        <f>CL34+データ入力シート!CL29</f>
        <v>632</v>
      </c>
      <c r="CO34" s="5">
        <f>CM34+データ入力シート!CM29</f>
        <v>1654</v>
      </c>
      <c r="CP34" s="6">
        <f>CN34+データ入力シート!CN29</f>
        <v>632</v>
      </c>
      <c r="CQ34" s="5">
        <f>CO34+データ入力シート!CO29</f>
        <v>1653</v>
      </c>
      <c r="CR34" s="6">
        <f>CP34+データ入力シート!CP29</f>
        <v>630</v>
      </c>
      <c r="CS34" s="5">
        <f>CQ34+データ入力シート!CQ29</f>
        <v>1653</v>
      </c>
      <c r="CT34" s="6">
        <f>CR34+データ入力シート!CR29</f>
        <v>629</v>
      </c>
      <c r="CU34" s="5">
        <f>CS34+データ入力シート!CS29</f>
        <v>1649</v>
      </c>
      <c r="CV34" s="6">
        <f>CT34+データ入力シート!CT29</f>
        <v>628</v>
      </c>
      <c r="CW34" s="5">
        <f>CU34+データ入力シート!CU29</f>
        <v>1651</v>
      </c>
      <c r="CX34" s="6">
        <f>CV34+データ入力シート!CV29</f>
        <v>629</v>
      </c>
      <c r="CY34" s="5">
        <f>CW34+データ入力シート!CW29</f>
        <v>1655</v>
      </c>
      <c r="CZ34" s="6">
        <f>CX34+データ入力シート!CX29</f>
        <v>630</v>
      </c>
      <c r="DA34" s="5">
        <f>CY34+データ入力シート!CY29</f>
        <v>1655</v>
      </c>
      <c r="DB34" s="6">
        <f>CZ34+データ入力シート!CZ29</f>
        <v>631</v>
      </c>
      <c r="DC34" s="5">
        <f>DA34+データ入力シート!DA29</f>
        <v>1653</v>
      </c>
      <c r="DD34" s="6">
        <f>DB34+データ入力シート!DB29</f>
        <v>634</v>
      </c>
      <c r="DE34" s="5">
        <f>DC34+データ入力シート!DC29</f>
        <v>1654</v>
      </c>
      <c r="DF34" s="6">
        <f>DD34+データ入力シート!DD29</f>
        <v>633</v>
      </c>
      <c r="DG34" s="5">
        <f>DE34+データ入力シート!DE29</f>
        <v>1642</v>
      </c>
      <c r="DH34" s="6">
        <f>DF34+データ入力シート!DF29</f>
        <v>634</v>
      </c>
    </row>
    <row r="35" spans="1:112" ht="14.25" x14ac:dyDescent="0.15">
      <c r="A35" s="112"/>
      <c r="B35" s="2" t="s">
        <v>31</v>
      </c>
      <c r="C35" s="5">
        <v>928</v>
      </c>
      <c r="D35" s="6">
        <v>363</v>
      </c>
      <c r="E35" s="5">
        <f>C35+データ入力シート!C30</f>
        <v>925</v>
      </c>
      <c r="F35" s="6">
        <f>D35+データ入力シート!D30</f>
        <v>361</v>
      </c>
      <c r="G35" s="5">
        <f>E35+データ入力シート!E30</f>
        <v>925</v>
      </c>
      <c r="H35" s="6">
        <f>F35+データ入力シート!F30</f>
        <v>362</v>
      </c>
      <c r="I35" s="5">
        <f>G35+データ入力シート!G30</f>
        <v>926</v>
      </c>
      <c r="J35" s="6">
        <f>H35+データ入力シート!H30</f>
        <v>365</v>
      </c>
      <c r="K35" s="5">
        <f>I35+データ入力シート!I30</f>
        <v>914</v>
      </c>
      <c r="L35" s="6">
        <f>J35+データ入力シート!J30</f>
        <v>359</v>
      </c>
      <c r="M35" s="5">
        <f>K35+データ入力シート!K30</f>
        <v>912</v>
      </c>
      <c r="N35" s="6">
        <f>L35+データ入力シート!L30</f>
        <v>359</v>
      </c>
      <c r="O35" s="5">
        <f>M35+データ入力シート!M30</f>
        <v>907</v>
      </c>
      <c r="P35" s="6">
        <f>N35+データ入力シート!N30</f>
        <v>357</v>
      </c>
      <c r="Q35" s="5">
        <f>O35+データ入力シート!O30</f>
        <v>902</v>
      </c>
      <c r="R35" s="6">
        <f>P35+データ入力シート!P30</f>
        <v>356</v>
      </c>
      <c r="S35" s="5">
        <f>Q35+データ入力シート!Q30</f>
        <v>900</v>
      </c>
      <c r="T35" s="6">
        <f>R35+データ入力シート!R30</f>
        <v>357</v>
      </c>
      <c r="U35" s="5">
        <f>S35+データ入力シート!S30</f>
        <v>895</v>
      </c>
      <c r="V35" s="6">
        <f>T35+データ入力シート!T30</f>
        <v>355</v>
      </c>
      <c r="W35" s="5">
        <f>U35+データ入力シート!U30</f>
        <v>890</v>
      </c>
      <c r="X35" s="6">
        <f>V35+データ入力シート!V30</f>
        <v>355</v>
      </c>
      <c r="Y35" s="5">
        <f>W35+データ入力シート!W30</f>
        <v>888</v>
      </c>
      <c r="Z35" s="6">
        <f>X35+データ入力シート!X30</f>
        <v>355</v>
      </c>
      <c r="AA35" s="5">
        <f>Y35+データ入力シート!Y30</f>
        <v>886</v>
      </c>
      <c r="AB35" s="6">
        <f>Z35+データ入力シート!Z30</f>
        <v>355</v>
      </c>
      <c r="AC35" s="5">
        <f>AA35+データ入力シート!AA30</f>
        <v>884</v>
      </c>
      <c r="AD35" s="6">
        <f>AB35+データ入力シート!AB30</f>
        <v>355</v>
      </c>
      <c r="AE35" s="5">
        <f>AC35+データ入力シート!AC30</f>
        <v>882</v>
      </c>
      <c r="AF35" s="6">
        <f>AD35+データ入力シート!AD30</f>
        <v>356</v>
      </c>
      <c r="AG35" s="5">
        <f>AE35+データ入力シート!AE30</f>
        <v>883</v>
      </c>
      <c r="AH35" s="6">
        <f>AF35+データ入力シート!AF30</f>
        <v>355</v>
      </c>
      <c r="AI35" s="5">
        <f>AG35+データ入力シート!AG30</f>
        <v>886</v>
      </c>
      <c r="AJ35" s="6">
        <f>AH35+データ入力シート!AH30</f>
        <v>358</v>
      </c>
      <c r="AK35" s="5">
        <f>AI35+データ入力シート!AI30</f>
        <v>882</v>
      </c>
      <c r="AL35" s="6">
        <f>AJ35+データ入力シート!AJ30</f>
        <v>356</v>
      </c>
      <c r="AM35" s="5">
        <f>AK35+データ入力シート!AK30</f>
        <v>879</v>
      </c>
      <c r="AN35" s="6">
        <f>AL35+データ入力シート!AL30</f>
        <v>358</v>
      </c>
      <c r="AO35" s="5">
        <f>AM35+データ入力シート!AM30</f>
        <v>877</v>
      </c>
      <c r="AP35" s="6">
        <f>AN35+データ入力シート!AN30</f>
        <v>358</v>
      </c>
      <c r="AQ35" s="5">
        <f>AO35+データ入力シート!AO30</f>
        <v>876</v>
      </c>
      <c r="AR35" s="6">
        <f>AP35+データ入力シート!AP30</f>
        <v>356</v>
      </c>
      <c r="AS35" s="5">
        <f>AQ35+データ入力シート!AQ30</f>
        <v>875</v>
      </c>
      <c r="AT35" s="6">
        <f>AR35+データ入力シート!AR30</f>
        <v>357</v>
      </c>
      <c r="AU35" s="5">
        <f>AS35+データ入力シート!AS30</f>
        <v>875</v>
      </c>
      <c r="AV35" s="6">
        <f>AT35+データ入力シート!AT30</f>
        <v>357</v>
      </c>
      <c r="AW35" s="5">
        <f>AU35+データ入力シート!AU30</f>
        <v>874</v>
      </c>
      <c r="AX35" s="6">
        <f>AV35+データ入力シート!AV30</f>
        <v>358</v>
      </c>
      <c r="AY35" s="5">
        <f>AW35+データ入力シート!AW30</f>
        <v>877</v>
      </c>
      <c r="AZ35" s="6">
        <f>AX35+データ入力シート!AX30</f>
        <v>359</v>
      </c>
      <c r="BA35" s="5">
        <f>AY35+データ入力シート!AY30</f>
        <v>882</v>
      </c>
      <c r="BB35" s="6">
        <f>AZ35+データ入力シート!AZ30</f>
        <v>359</v>
      </c>
      <c r="BC35" s="5">
        <f>BA35+データ入力シート!BA30</f>
        <v>879</v>
      </c>
      <c r="BD35" s="6">
        <f>BB35+データ入力シート!BB30</f>
        <v>358</v>
      </c>
      <c r="BE35" s="5">
        <f>BC35+データ入力シート!BC30</f>
        <v>877</v>
      </c>
      <c r="BF35" s="6">
        <f>BD35+データ入力シート!BD30</f>
        <v>357</v>
      </c>
      <c r="BG35" s="5">
        <f>BE35+データ入力シート!BE30</f>
        <v>871</v>
      </c>
      <c r="BH35" s="6">
        <f>BF35+データ入力シート!BF30</f>
        <v>353</v>
      </c>
      <c r="BI35" s="5">
        <f>BG35+データ入力シート!BG30</f>
        <v>868</v>
      </c>
      <c r="BJ35" s="6">
        <f>BH35+データ入力シート!BH30</f>
        <v>353</v>
      </c>
      <c r="BK35" s="5">
        <f>BI35+データ入力シート!BI30</f>
        <v>858</v>
      </c>
      <c r="BL35" s="6">
        <f>BJ35+データ入力シート!BJ30</f>
        <v>352</v>
      </c>
      <c r="BM35" s="5">
        <f>BK35+データ入力シート!BK30</f>
        <v>855</v>
      </c>
      <c r="BN35" s="6">
        <f>BL35+データ入力シート!BL30</f>
        <v>351</v>
      </c>
      <c r="BO35" s="5">
        <f>BM35+データ入力シート!BM30</f>
        <v>850</v>
      </c>
      <c r="BP35" s="6">
        <f>BN35+データ入力シート!BN30</f>
        <v>350</v>
      </c>
      <c r="BQ35" s="5">
        <f>BO35+データ入力シート!BO30</f>
        <v>854</v>
      </c>
      <c r="BR35" s="6">
        <f>BP35+データ入力シート!BP30</f>
        <v>352</v>
      </c>
      <c r="BS35" s="5">
        <f>BQ35+データ入力シート!BQ30</f>
        <v>853</v>
      </c>
      <c r="BT35" s="6">
        <f>BR35+データ入力シート!BR30</f>
        <v>351</v>
      </c>
      <c r="BU35" s="5">
        <f>BS35+データ入力シート!BS30</f>
        <v>854</v>
      </c>
      <c r="BV35" s="6">
        <f>BT35+データ入力シート!BT30</f>
        <v>353</v>
      </c>
      <c r="BW35" s="5">
        <f>BU35+データ入力シート!BU30</f>
        <v>846</v>
      </c>
      <c r="BX35" s="6">
        <f>BV35+データ入力シート!BV30</f>
        <v>351</v>
      </c>
      <c r="BY35" s="5">
        <f>BW35+データ入力シート!BW30</f>
        <v>845</v>
      </c>
      <c r="BZ35" s="6">
        <f>BX35+データ入力シート!BX30</f>
        <v>351</v>
      </c>
      <c r="CA35" s="5">
        <f>BY35+データ入力シート!BY30</f>
        <v>843</v>
      </c>
      <c r="CB35" s="6">
        <f>BZ35+データ入力シート!BZ30</f>
        <v>351</v>
      </c>
      <c r="CC35" s="5">
        <f>CA35+データ入力シート!CA30</f>
        <v>845</v>
      </c>
      <c r="CD35" s="6">
        <f>CB35+データ入力シート!CB30</f>
        <v>355</v>
      </c>
      <c r="CE35" s="5">
        <f>CC35+データ入力シート!CC30</f>
        <v>843</v>
      </c>
      <c r="CF35" s="6">
        <f>CD35+データ入力シート!CD30</f>
        <v>354</v>
      </c>
      <c r="CG35" s="5">
        <f>CE35+データ入力シート!CE30</f>
        <v>843</v>
      </c>
      <c r="CH35" s="6">
        <f>CF35+データ入力シート!CF30</f>
        <v>355</v>
      </c>
      <c r="CI35" s="5">
        <f>CG35+データ入力シート!CG30</f>
        <v>835</v>
      </c>
      <c r="CJ35" s="6">
        <f>CH35+データ入力シート!CH30</f>
        <v>353</v>
      </c>
      <c r="CK35" s="5">
        <f>CI35+データ入力シート!CI30</f>
        <v>834</v>
      </c>
      <c r="CL35" s="6">
        <f>CJ35+データ入力シート!CJ30</f>
        <v>353</v>
      </c>
      <c r="CM35" s="5">
        <f>CK35+データ入力シート!CK30</f>
        <v>836</v>
      </c>
      <c r="CN35" s="6">
        <f>CL35+データ入力シート!CL30</f>
        <v>357</v>
      </c>
      <c r="CO35" s="5">
        <f>CM35+データ入力シート!CM30</f>
        <v>831</v>
      </c>
      <c r="CP35" s="6">
        <f>CN35+データ入力シート!CN30</f>
        <v>354</v>
      </c>
      <c r="CQ35" s="5">
        <f>CO35+データ入力シート!CO30</f>
        <v>830</v>
      </c>
      <c r="CR35" s="6">
        <f>CP35+データ入力シート!CP30</f>
        <v>355</v>
      </c>
      <c r="CS35" s="5">
        <f>CQ35+データ入力シート!CQ30</f>
        <v>830</v>
      </c>
      <c r="CT35" s="6">
        <f>CR35+データ入力シート!CR30</f>
        <v>356</v>
      </c>
      <c r="CU35" s="5">
        <f>CS35+データ入力シート!CS30</f>
        <v>832</v>
      </c>
      <c r="CV35" s="6">
        <f>CT35+データ入力シート!CT30</f>
        <v>357</v>
      </c>
      <c r="CW35" s="5">
        <f>CU35+データ入力シート!CU30</f>
        <v>830</v>
      </c>
      <c r="CX35" s="6">
        <f>CV35+データ入力シート!CV30</f>
        <v>357</v>
      </c>
      <c r="CY35" s="5">
        <f>CW35+データ入力シート!CW30</f>
        <v>830</v>
      </c>
      <c r="CZ35" s="6">
        <f>CX35+データ入力シート!CX30</f>
        <v>356</v>
      </c>
      <c r="DA35" s="5">
        <f>CY35+データ入力シート!CY30</f>
        <v>828</v>
      </c>
      <c r="DB35" s="6">
        <f>CZ35+データ入力シート!CZ30</f>
        <v>355</v>
      </c>
      <c r="DC35" s="5">
        <f>DA35+データ入力シート!DA30</f>
        <v>827</v>
      </c>
      <c r="DD35" s="6">
        <f>DB35+データ入力シート!DB30</f>
        <v>356</v>
      </c>
      <c r="DE35" s="5">
        <f>DC35+データ入力シート!DC30</f>
        <v>827</v>
      </c>
      <c r="DF35" s="6">
        <f>DD35+データ入力シート!DD30</f>
        <v>359</v>
      </c>
      <c r="DG35" s="5">
        <f>DE35+データ入力シート!DE30</f>
        <v>827</v>
      </c>
      <c r="DH35" s="6">
        <f>DF35+データ入力シート!DF30</f>
        <v>360</v>
      </c>
    </row>
    <row r="36" spans="1:112" ht="14.25" x14ac:dyDescent="0.15">
      <c r="A36" s="113" t="s">
        <v>32</v>
      </c>
      <c r="B36" s="114"/>
      <c r="C36" s="12">
        <f t="shared" ref="C36:D36" si="275">SUM(C33:C35)</f>
        <v>4496</v>
      </c>
      <c r="D36" s="13">
        <f t="shared" si="275"/>
        <v>1614</v>
      </c>
      <c r="E36" s="12">
        <f t="shared" ref="E36:F36" si="276">SUM(E33:E35)</f>
        <v>4490</v>
      </c>
      <c r="F36" s="13">
        <f t="shared" si="276"/>
        <v>1612</v>
      </c>
      <c r="G36" s="12">
        <f t="shared" ref="G36:H36" si="277">SUM(G33:G35)</f>
        <v>4489</v>
      </c>
      <c r="H36" s="13">
        <f t="shared" si="277"/>
        <v>1614</v>
      </c>
      <c r="I36" s="12">
        <f t="shared" ref="I36:J36" si="278">SUM(I33:I35)</f>
        <v>4489</v>
      </c>
      <c r="J36" s="13">
        <f t="shared" si="278"/>
        <v>1618</v>
      </c>
      <c r="K36" s="12">
        <f t="shared" ref="K36:L36" si="279">SUM(K33:K35)</f>
        <v>4476</v>
      </c>
      <c r="L36" s="13">
        <f t="shared" si="279"/>
        <v>1614</v>
      </c>
      <c r="M36" s="12">
        <f t="shared" ref="M36:N36" si="280">SUM(M33:M35)</f>
        <v>4461</v>
      </c>
      <c r="N36" s="13">
        <f t="shared" si="280"/>
        <v>1611</v>
      </c>
      <c r="O36" s="12">
        <f t="shared" ref="O36:P36" si="281">SUM(O33:O35)</f>
        <v>4455</v>
      </c>
      <c r="P36" s="13">
        <f t="shared" si="281"/>
        <v>1615</v>
      </c>
      <c r="Q36" s="12">
        <f t="shared" ref="Q36:R36" si="282">SUM(Q33:Q35)</f>
        <v>4453</v>
      </c>
      <c r="R36" s="13">
        <f t="shared" si="282"/>
        <v>1614</v>
      </c>
      <c r="S36" s="12">
        <f t="shared" ref="S36:T36" si="283">SUM(S33:S35)</f>
        <v>4436</v>
      </c>
      <c r="T36" s="13">
        <f t="shared" si="283"/>
        <v>1608</v>
      </c>
      <c r="U36" s="12">
        <f t="shared" ref="U36:V36" si="284">SUM(U33:U35)</f>
        <v>4430</v>
      </c>
      <c r="V36" s="13">
        <f t="shared" si="284"/>
        <v>1607</v>
      </c>
      <c r="W36" s="12">
        <f t="shared" ref="W36:X36" si="285">SUM(W33:W35)</f>
        <v>4420</v>
      </c>
      <c r="X36" s="13">
        <f t="shared" si="285"/>
        <v>1604</v>
      </c>
      <c r="Y36" s="12">
        <f t="shared" ref="Y36:Z36" si="286">SUM(Y33:Y35)</f>
        <v>4424</v>
      </c>
      <c r="Z36" s="13">
        <f t="shared" si="286"/>
        <v>1604</v>
      </c>
      <c r="AA36" s="12">
        <f t="shared" ref="AA36:AB36" si="287">SUM(AA33:AA35)</f>
        <v>4428</v>
      </c>
      <c r="AB36" s="13">
        <f t="shared" si="287"/>
        <v>1608</v>
      </c>
      <c r="AC36" s="12">
        <f t="shared" ref="AC36:AD36" si="288">SUM(AC33:AC35)</f>
        <v>4426</v>
      </c>
      <c r="AD36" s="13">
        <f t="shared" si="288"/>
        <v>1608</v>
      </c>
      <c r="AE36" s="12">
        <f t="shared" ref="AE36:AF36" si="289">SUM(AE33:AE35)</f>
        <v>4430</v>
      </c>
      <c r="AF36" s="13">
        <f t="shared" si="289"/>
        <v>1611</v>
      </c>
      <c r="AG36" s="12">
        <f t="shared" ref="AG36:AH36" si="290">SUM(AG33:AG35)</f>
        <v>4434</v>
      </c>
      <c r="AH36" s="13">
        <f t="shared" si="290"/>
        <v>1614</v>
      </c>
      <c r="AI36" s="12">
        <f t="shared" ref="AI36:AJ36" si="291">SUM(AI33:AI35)</f>
        <v>4427</v>
      </c>
      <c r="AJ36" s="13">
        <f t="shared" si="291"/>
        <v>1616</v>
      </c>
      <c r="AK36" s="12">
        <f t="shared" ref="AK36:AL36" si="292">SUM(AK33:AK35)</f>
        <v>4421</v>
      </c>
      <c r="AL36" s="13">
        <f t="shared" si="292"/>
        <v>1612</v>
      </c>
      <c r="AM36" s="12">
        <f t="shared" ref="AM36:AN36" si="293">SUM(AM33:AM35)</f>
        <v>4405</v>
      </c>
      <c r="AN36" s="13">
        <f t="shared" si="293"/>
        <v>1614</v>
      </c>
      <c r="AO36" s="12">
        <f t="shared" ref="AO36:AP36" si="294">SUM(AO33:AO35)</f>
        <v>4397</v>
      </c>
      <c r="AP36" s="13">
        <f t="shared" si="294"/>
        <v>1615</v>
      </c>
      <c r="AQ36" s="12">
        <f t="shared" ref="AQ36:AR36" si="295">SUM(AQ33:AQ35)</f>
        <v>4393</v>
      </c>
      <c r="AR36" s="13">
        <f t="shared" si="295"/>
        <v>1616</v>
      </c>
      <c r="AS36" s="12">
        <f t="shared" ref="AS36:AT36" si="296">SUM(AS33:AS35)</f>
        <v>4391</v>
      </c>
      <c r="AT36" s="13">
        <f t="shared" si="296"/>
        <v>1618</v>
      </c>
      <c r="AU36" s="12">
        <f t="shared" ref="AU36:AV36" si="297">SUM(AU33:AU35)</f>
        <v>4392</v>
      </c>
      <c r="AV36" s="13">
        <f t="shared" si="297"/>
        <v>1622</v>
      </c>
      <c r="AW36" s="12">
        <f t="shared" ref="AW36:AX36" si="298">SUM(AW33:AW35)</f>
        <v>4397</v>
      </c>
      <c r="AX36" s="13">
        <f t="shared" si="298"/>
        <v>1625</v>
      </c>
      <c r="AY36" s="12">
        <f t="shared" ref="AY36:AZ36" si="299">SUM(AY33:AY35)</f>
        <v>4402</v>
      </c>
      <c r="AZ36" s="13">
        <f t="shared" si="299"/>
        <v>1623</v>
      </c>
      <c r="BA36" s="12">
        <f t="shared" ref="BA36:BB36" si="300">SUM(BA33:BA35)</f>
        <v>4406</v>
      </c>
      <c r="BB36" s="13">
        <f t="shared" si="300"/>
        <v>1626</v>
      </c>
      <c r="BC36" s="12">
        <f t="shared" ref="BC36:BD36" si="301">SUM(BC33:BC35)</f>
        <v>4404</v>
      </c>
      <c r="BD36" s="13">
        <f t="shared" si="301"/>
        <v>1622</v>
      </c>
      <c r="BE36" s="12">
        <f t="shared" ref="BE36:BF36" si="302">SUM(BE33:BE35)</f>
        <v>4396</v>
      </c>
      <c r="BF36" s="13">
        <f t="shared" si="302"/>
        <v>1621</v>
      </c>
      <c r="BG36" s="12">
        <f t="shared" ref="BG36:BH36" si="303">SUM(BG33:BG35)</f>
        <v>4384</v>
      </c>
      <c r="BH36" s="13">
        <f t="shared" si="303"/>
        <v>1617</v>
      </c>
      <c r="BI36" s="12">
        <f t="shared" ref="BI36:BJ36" si="304">SUM(BI33:BI35)</f>
        <v>4378</v>
      </c>
      <c r="BJ36" s="13">
        <f t="shared" si="304"/>
        <v>1618</v>
      </c>
      <c r="BK36" s="12">
        <f t="shared" ref="BK36:BL36" si="305">SUM(BK33:BK35)</f>
        <v>4359</v>
      </c>
      <c r="BL36" s="13">
        <f t="shared" si="305"/>
        <v>1621</v>
      </c>
      <c r="BM36" s="12">
        <f t="shared" ref="BM36:BN36" si="306">SUM(BM33:BM35)</f>
        <v>4344</v>
      </c>
      <c r="BN36" s="13">
        <f t="shared" si="306"/>
        <v>1622</v>
      </c>
      <c r="BO36" s="12">
        <f t="shared" ref="BO36:BP36" si="307">SUM(BO33:BO35)</f>
        <v>4335</v>
      </c>
      <c r="BP36" s="13">
        <f t="shared" si="307"/>
        <v>1621</v>
      </c>
      <c r="BQ36" s="12">
        <f t="shared" ref="BQ36:BR36" si="308">SUM(BQ33:BQ35)</f>
        <v>4327</v>
      </c>
      <c r="BR36" s="13">
        <f t="shared" si="308"/>
        <v>1620</v>
      </c>
      <c r="BS36" s="12">
        <f t="shared" ref="BS36:BT36" si="309">SUM(BS33:BS35)</f>
        <v>4321</v>
      </c>
      <c r="BT36" s="13">
        <f t="shared" si="309"/>
        <v>1618</v>
      </c>
      <c r="BU36" s="12">
        <f t="shared" ref="BU36:BV36" si="310">SUM(BU33:BU35)</f>
        <v>4322</v>
      </c>
      <c r="BV36" s="13">
        <f t="shared" si="310"/>
        <v>1620</v>
      </c>
      <c r="BW36" s="12">
        <f t="shared" ref="BW36:BX36" si="311">SUM(BW33:BW35)</f>
        <v>4309</v>
      </c>
      <c r="BX36" s="13">
        <f t="shared" si="311"/>
        <v>1618</v>
      </c>
      <c r="BY36" s="12">
        <f t="shared" ref="BY36:BZ36" si="312">SUM(BY33:BY35)</f>
        <v>4302</v>
      </c>
      <c r="BZ36" s="13">
        <f t="shared" si="312"/>
        <v>1616</v>
      </c>
      <c r="CA36" s="12">
        <f t="shared" ref="CA36:CB36" si="313">SUM(CA33:CA35)</f>
        <v>4299</v>
      </c>
      <c r="CB36" s="13">
        <f t="shared" si="313"/>
        <v>1612</v>
      </c>
      <c r="CC36" s="12">
        <f t="shared" ref="CC36:CD36" si="314">SUM(CC33:CC35)</f>
        <v>4299</v>
      </c>
      <c r="CD36" s="13">
        <f t="shared" si="314"/>
        <v>1614</v>
      </c>
      <c r="CE36" s="12">
        <f t="shared" ref="CE36:CF36" si="315">SUM(CE33:CE35)</f>
        <v>4293</v>
      </c>
      <c r="CF36" s="13">
        <f t="shared" si="315"/>
        <v>1614</v>
      </c>
      <c r="CG36" s="12">
        <f t="shared" ref="CG36:CH36" si="316">SUM(CG33:CG35)</f>
        <v>4291</v>
      </c>
      <c r="CH36" s="13">
        <f t="shared" si="316"/>
        <v>1616</v>
      </c>
      <c r="CI36" s="12">
        <f t="shared" ref="CI36:CJ36" si="317">SUM(CI33:CI35)</f>
        <v>4264</v>
      </c>
      <c r="CJ36" s="13">
        <f t="shared" si="317"/>
        <v>1612</v>
      </c>
      <c r="CK36" s="12">
        <f t="shared" ref="CK36:CL36" si="318">SUM(CK33:CK35)</f>
        <v>4250</v>
      </c>
      <c r="CL36" s="13">
        <f t="shared" si="318"/>
        <v>1611</v>
      </c>
      <c r="CM36" s="12">
        <f t="shared" ref="CM36:CN36" si="319">SUM(CM33:CM35)</f>
        <v>4238</v>
      </c>
      <c r="CN36" s="13">
        <f t="shared" si="319"/>
        <v>1613</v>
      </c>
      <c r="CO36" s="12">
        <f t="shared" ref="CO36:CP36" si="320">SUM(CO33:CO35)</f>
        <v>4234</v>
      </c>
      <c r="CP36" s="13">
        <f t="shared" si="320"/>
        <v>1611</v>
      </c>
      <c r="CQ36" s="12">
        <f t="shared" ref="CQ36:CR36" si="321">SUM(CQ33:CQ35)</f>
        <v>4232</v>
      </c>
      <c r="CR36" s="13">
        <f t="shared" si="321"/>
        <v>1609</v>
      </c>
      <c r="CS36" s="12">
        <f t="shared" ref="CS36:CT36" si="322">SUM(CS33:CS35)</f>
        <v>4232</v>
      </c>
      <c r="CT36" s="13">
        <f t="shared" si="322"/>
        <v>1610</v>
      </c>
      <c r="CU36" s="12">
        <f t="shared" ref="CU36:CV36" si="323">SUM(CU33:CU35)</f>
        <v>4238</v>
      </c>
      <c r="CV36" s="13">
        <f t="shared" si="323"/>
        <v>1612</v>
      </c>
      <c r="CW36" s="12">
        <f t="shared" ref="CW36:CX36" si="324">SUM(CW33:CW35)</f>
        <v>4236</v>
      </c>
      <c r="CX36" s="13">
        <f t="shared" si="324"/>
        <v>1613</v>
      </c>
      <c r="CY36" s="12">
        <f t="shared" ref="CY36:CZ36" si="325">SUM(CY33:CY35)</f>
        <v>4235</v>
      </c>
      <c r="CZ36" s="13">
        <f t="shared" si="325"/>
        <v>1611</v>
      </c>
      <c r="DA36" s="12">
        <f t="shared" ref="DA36:DB36" si="326">SUM(DA33:DA35)</f>
        <v>4232</v>
      </c>
      <c r="DB36" s="13">
        <f t="shared" si="326"/>
        <v>1611</v>
      </c>
      <c r="DC36" s="12">
        <f t="shared" ref="DC36:DD36" si="327">SUM(DC33:DC35)</f>
        <v>4225</v>
      </c>
      <c r="DD36" s="13">
        <f t="shared" si="327"/>
        <v>1615</v>
      </c>
      <c r="DE36" s="12">
        <f t="shared" ref="DE36:DF36" si="328">SUM(DE33:DE35)</f>
        <v>4227</v>
      </c>
      <c r="DF36" s="13">
        <f t="shared" si="328"/>
        <v>1618</v>
      </c>
      <c r="DG36" s="12">
        <f t="shared" ref="DG36:DH36" si="329">SUM(DG33:DG35)</f>
        <v>4203</v>
      </c>
      <c r="DH36" s="13">
        <f t="shared" si="329"/>
        <v>1616</v>
      </c>
    </row>
    <row r="37" spans="1:112" ht="14.25" x14ac:dyDescent="0.15">
      <c r="A37" s="111" t="s">
        <v>54</v>
      </c>
      <c r="B37" s="2" t="s">
        <v>33</v>
      </c>
      <c r="C37" s="5">
        <v>171</v>
      </c>
      <c r="D37" s="6">
        <v>60</v>
      </c>
      <c r="E37" s="5">
        <f>C37+データ入力シート!C31</f>
        <v>171</v>
      </c>
      <c r="F37" s="6">
        <f>D37+データ入力シート!D31</f>
        <v>60</v>
      </c>
      <c r="G37" s="5">
        <f>E37+データ入力シート!E31</f>
        <v>171</v>
      </c>
      <c r="H37" s="6">
        <f>F37+データ入力シート!F31</f>
        <v>61</v>
      </c>
      <c r="I37" s="5">
        <f>G37+データ入力シート!G31</f>
        <v>170</v>
      </c>
      <c r="J37" s="6">
        <f>H37+データ入力シート!H31</f>
        <v>60</v>
      </c>
      <c r="K37" s="5">
        <f>I37+データ入力シート!I31</f>
        <v>171</v>
      </c>
      <c r="L37" s="6">
        <f>J37+データ入力シート!J31</f>
        <v>61</v>
      </c>
      <c r="M37" s="5">
        <f>K37+データ入力シート!K31</f>
        <v>169</v>
      </c>
      <c r="N37" s="6">
        <f>L37+データ入力シート!L31</f>
        <v>60</v>
      </c>
      <c r="O37" s="5">
        <f>M37+データ入力シート!M31</f>
        <v>169</v>
      </c>
      <c r="P37" s="6">
        <f>N37+データ入力シート!N31</f>
        <v>60</v>
      </c>
      <c r="Q37" s="5">
        <f>O37+データ入力シート!O31</f>
        <v>173</v>
      </c>
      <c r="R37" s="6">
        <f>P37+データ入力シート!P31</f>
        <v>61</v>
      </c>
      <c r="S37" s="5">
        <f>Q37+データ入力シート!Q31</f>
        <v>172</v>
      </c>
      <c r="T37" s="6">
        <f>R37+データ入力シート!R31</f>
        <v>61</v>
      </c>
      <c r="U37" s="5">
        <f>S37+データ入力シート!S31</f>
        <v>173</v>
      </c>
      <c r="V37" s="6">
        <f>T37+データ入力シート!T31</f>
        <v>61</v>
      </c>
      <c r="W37" s="5">
        <f>U37+データ入力シート!U31</f>
        <v>178</v>
      </c>
      <c r="X37" s="6">
        <f>V37+データ入力シート!V31</f>
        <v>62</v>
      </c>
      <c r="Y37" s="5">
        <f>W37+データ入力シート!W31</f>
        <v>178</v>
      </c>
      <c r="Z37" s="6">
        <f>X37+データ入力シート!X31</f>
        <v>62</v>
      </c>
      <c r="AA37" s="5">
        <f>Y37+データ入力シート!Y31</f>
        <v>177</v>
      </c>
      <c r="AB37" s="6">
        <f>Z37+データ入力シート!Z31</f>
        <v>61</v>
      </c>
      <c r="AC37" s="5">
        <f>AA37+データ入力シート!AA31</f>
        <v>177</v>
      </c>
      <c r="AD37" s="6">
        <f>AB37+データ入力シート!AB31</f>
        <v>62</v>
      </c>
      <c r="AE37" s="5">
        <f>AC37+データ入力シート!AC31</f>
        <v>178</v>
      </c>
      <c r="AF37" s="6">
        <f>AD37+データ入力シート!AD31</f>
        <v>62</v>
      </c>
      <c r="AG37" s="5">
        <f>AE37+データ入力シート!AE31</f>
        <v>178</v>
      </c>
      <c r="AH37" s="6">
        <f>AF37+データ入力シート!AF31</f>
        <v>62</v>
      </c>
      <c r="AI37" s="5">
        <f>AG37+データ入力シート!AG31</f>
        <v>178</v>
      </c>
      <c r="AJ37" s="6">
        <f>AH37+データ入力シート!AH31</f>
        <v>63</v>
      </c>
      <c r="AK37" s="5">
        <f>AI37+データ入力シート!AI31</f>
        <v>178</v>
      </c>
      <c r="AL37" s="6">
        <f>AJ37+データ入力シート!AJ31</f>
        <v>64</v>
      </c>
      <c r="AM37" s="5">
        <f>AK37+データ入力シート!AK31</f>
        <v>176</v>
      </c>
      <c r="AN37" s="6">
        <f>AL37+データ入力シート!AL31</f>
        <v>63</v>
      </c>
      <c r="AO37" s="5">
        <f>AM37+データ入力シート!AM31</f>
        <v>176</v>
      </c>
      <c r="AP37" s="6">
        <f>AN37+データ入力シート!AN31</f>
        <v>63</v>
      </c>
      <c r="AQ37" s="5">
        <f>AO37+データ入力シート!AO31</f>
        <v>176</v>
      </c>
      <c r="AR37" s="6">
        <f>AP37+データ入力シート!AP31</f>
        <v>63</v>
      </c>
      <c r="AS37" s="5">
        <f>AQ37+データ入力シート!AQ31</f>
        <v>175</v>
      </c>
      <c r="AT37" s="6">
        <f>AR37+データ入力シート!AR31</f>
        <v>62</v>
      </c>
      <c r="AU37" s="5">
        <f>AS37+データ入力シート!AS31</f>
        <v>175</v>
      </c>
      <c r="AV37" s="6">
        <f>AT37+データ入力シート!AT31</f>
        <v>62</v>
      </c>
      <c r="AW37" s="5">
        <f>AU37+データ入力シート!AU31</f>
        <v>176</v>
      </c>
      <c r="AX37" s="6">
        <f>AV37+データ入力シート!AV31</f>
        <v>62</v>
      </c>
      <c r="AY37" s="5">
        <f>AW37+データ入力シート!AW31</f>
        <v>175</v>
      </c>
      <c r="AZ37" s="6">
        <f>AX37+データ入力シート!AX31</f>
        <v>62</v>
      </c>
      <c r="BA37" s="5">
        <f>AY37+データ入力シート!AY31</f>
        <v>174</v>
      </c>
      <c r="BB37" s="6">
        <f>AZ37+データ入力シート!AZ31</f>
        <v>62</v>
      </c>
      <c r="BC37" s="5">
        <f>BA37+データ入力シート!BA31</f>
        <v>174</v>
      </c>
      <c r="BD37" s="6">
        <f>BB37+データ入力シート!BB31</f>
        <v>64</v>
      </c>
      <c r="BE37" s="5">
        <f>BC37+データ入力シート!BC31</f>
        <v>173</v>
      </c>
      <c r="BF37" s="6">
        <f>BD37+データ入力シート!BD31</f>
        <v>63</v>
      </c>
      <c r="BG37" s="5">
        <f>BE37+データ入力シート!BE31</f>
        <v>172</v>
      </c>
      <c r="BH37" s="6">
        <f>BF37+データ入力シート!BF31</f>
        <v>63</v>
      </c>
      <c r="BI37" s="5">
        <f>BG37+データ入力シート!BG31</f>
        <v>170</v>
      </c>
      <c r="BJ37" s="6">
        <f>BH37+データ入力シート!BH31</f>
        <v>61</v>
      </c>
      <c r="BK37" s="5">
        <f>BI37+データ入力シート!BI31</f>
        <v>170</v>
      </c>
      <c r="BL37" s="6">
        <f>BJ37+データ入力シート!BJ31</f>
        <v>61</v>
      </c>
      <c r="BM37" s="5">
        <f>BK37+データ入力シート!BK31</f>
        <v>169</v>
      </c>
      <c r="BN37" s="6">
        <f>BL37+データ入力シート!BL31</f>
        <v>61</v>
      </c>
      <c r="BO37" s="5">
        <f>BM37+データ入力シート!BM31</f>
        <v>169</v>
      </c>
      <c r="BP37" s="6">
        <f>BN37+データ入力シート!BN31</f>
        <v>61</v>
      </c>
      <c r="BQ37" s="5">
        <f>BO37+データ入力シート!BO31</f>
        <v>174</v>
      </c>
      <c r="BR37" s="6">
        <f>BP37+データ入力シート!BP31</f>
        <v>62</v>
      </c>
      <c r="BS37" s="5">
        <f>BQ37+データ入力シート!BQ31</f>
        <v>172</v>
      </c>
      <c r="BT37" s="6">
        <f>BR37+データ入力シート!BR31</f>
        <v>61</v>
      </c>
      <c r="BU37" s="5">
        <f>BS37+データ入力シート!BS31</f>
        <v>172</v>
      </c>
      <c r="BV37" s="6">
        <f>BT37+データ入力シート!BT31</f>
        <v>61</v>
      </c>
      <c r="BW37" s="5">
        <f>BU37+データ入力シート!BU31</f>
        <v>172</v>
      </c>
      <c r="BX37" s="6">
        <f>BV37+データ入力シート!BV31</f>
        <v>61</v>
      </c>
      <c r="BY37" s="5">
        <f>BW37+データ入力シート!BW31</f>
        <v>171</v>
      </c>
      <c r="BZ37" s="6">
        <f>BX37+データ入力シート!BX31</f>
        <v>61</v>
      </c>
      <c r="CA37" s="5">
        <f>BY37+データ入力シート!BY31</f>
        <v>172</v>
      </c>
      <c r="CB37" s="6">
        <f>BZ37+データ入力シート!BZ31</f>
        <v>61</v>
      </c>
      <c r="CC37" s="5">
        <f>CA37+データ入力シート!CA31</f>
        <v>171</v>
      </c>
      <c r="CD37" s="6">
        <f>CB37+データ入力シート!CB31</f>
        <v>61</v>
      </c>
      <c r="CE37" s="5">
        <f>CC37+データ入力シート!CC31</f>
        <v>172</v>
      </c>
      <c r="CF37" s="6">
        <f>CD37+データ入力シート!CD31</f>
        <v>61</v>
      </c>
      <c r="CG37" s="5">
        <f>CE37+データ入力シート!CE31</f>
        <v>172</v>
      </c>
      <c r="CH37" s="6">
        <f>CF37+データ入力シート!CF31</f>
        <v>61</v>
      </c>
      <c r="CI37" s="5">
        <f>CG37+データ入力シート!CG31</f>
        <v>171</v>
      </c>
      <c r="CJ37" s="6">
        <f>CH37+データ入力シート!CH31</f>
        <v>61</v>
      </c>
      <c r="CK37" s="5">
        <f>CI37+データ入力シート!CI31</f>
        <v>168</v>
      </c>
      <c r="CL37" s="6">
        <f>CJ37+データ入力シート!CJ31</f>
        <v>60</v>
      </c>
      <c r="CM37" s="5">
        <f>CK37+データ入力シート!CK31</f>
        <v>168</v>
      </c>
      <c r="CN37" s="6">
        <f>CL37+データ入力シート!CL31</f>
        <v>60</v>
      </c>
      <c r="CO37" s="5">
        <f>CM37+データ入力シート!CM31</f>
        <v>168</v>
      </c>
      <c r="CP37" s="6">
        <f>CN37+データ入力シート!CN31</f>
        <v>61</v>
      </c>
      <c r="CQ37" s="5">
        <f>CO37+データ入力シート!CO31</f>
        <v>167</v>
      </c>
      <c r="CR37" s="6">
        <f>CP37+データ入力シート!CP31</f>
        <v>61</v>
      </c>
      <c r="CS37" s="5">
        <f>CQ37+データ入力シート!CQ31</f>
        <v>166</v>
      </c>
      <c r="CT37" s="6">
        <f>CR37+データ入力シート!CR31</f>
        <v>61</v>
      </c>
      <c r="CU37" s="5">
        <f>CS37+データ入力シート!CS31</f>
        <v>166</v>
      </c>
      <c r="CV37" s="6">
        <f>CT37+データ入力シート!CT31</f>
        <v>61</v>
      </c>
      <c r="CW37" s="5">
        <f>CU37+データ入力シート!CU31</f>
        <v>166</v>
      </c>
      <c r="CX37" s="6">
        <f>CV37+データ入力シート!CV31</f>
        <v>61</v>
      </c>
      <c r="CY37" s="5">
        <f>CW37+データ入力シート!CW31</f>
        <v>166</v>
      </c>
      <c r="CZ37" s="6">
        <f>CX37+データ入力シート!CX31</f>
        <v>61</v>
      </c>
      <c r="DA37" s="5">
        <f>CY37+データ入力シート!CY31</f>
        <v>166</v>
      </c>
      <c r="DB37" s="6">
        <f>CZ37+データ入力シート!CZ31</f>
        <v>61</v>
      </c>
      <c r="DC37" s="5">
        <f>DA37+データ入力シート!DA31</f>
        <v>165</v>
      </c>
      <c r="DD37" s="6">
        <f>DB37+データ入力シート!DB31</f>
        <v>62</v>
      </c>
      <c r="DE37" s="5">
        <f>DC37+データ入力シート!DC31</f>
        <v>165</v>
      </c>
      <c r="DF37" s="6">
        <f>DD37+データ入力シート!DD31</f>
        <v>62</v>
      </c>
      <c r="DG37" s="5">
        <f>DE37+データ入力シート!DE31</f>
        <v>165</v>
      </c>
      <c r="DH37" s="6">
        <f>DF37+データ入力シート!DF31</f>
        <v>62</v>
      </c>
    </row>
    <row r="38" spans="1:112" ht="14.25" x14ac:dyDescent="0.15">
      <c r="A38" s="112"/>
      <c r="B38" s="2" t="s">
        <v>34</v>
      </c>
      <c r="C38" s="5">
        <v>874</v>
      </c>
      <c r="D38" s="6">
        <v>353</v>
      </c>
      <c r="E38" s="5">
        <f>C38+データ入力シート!C32</f>
        <v>874</v>
      </c>
      <c r="F38" s="6">
        <f>D38+データ入力シート!D32</f>
        <v>353</v>
      </c>
      <c r="G38" s="5">
        <f>E38+データ入力シート!E32</f>
        <v>874</v>
      </c>
      <c r="H38" s="6">
        <f>F38+データ入力シート!F32</f>
        <v>352</v>
      </c>
      <c r="I38" s="5">
        <f>G38+データ入力シート!G32</f>
        <v>878</v>
      </c>
      <c r="J38" s="6">
        <f>H38+データ入力シート!H32</f>
        <v>353</v>
      </c>
      <c r="K38" s="5">
        <f>I38+データ入力シート!I32</f>
        <v>876</v>
      </c>
      <c r="L38" s="6">
        <f>J38+データ入力シート!J32</f>
        <v>353</v>
      </c>
      <c r="M38" s="5">
        <f>K38+データ入力シート!K32</f>
        <v>879</v>
      </c>
      <c r="N38" s="6">
        <f>L38+データ入力シート!L32</f>
        <v>356</v>
      </c>
      <c r="O38" s="5">
        <f>M38+データ入力シート!M32</f>
        <v>881</v>
      </c>
      <c r="P38" s="6">
        <f>N38+データ入力シート!N32</f>
        <v>357</v>
      </c>
      <c r="Q38" s="5">
        <f>O38+データ入力シート!O32</f>
        <v>887</v>
      </c>
      <c r="R38" s="6">
        <f>P38+データ入力シート!P32</f>
        <v>360</v>
      </c>
      <c r="S38" s="5">
        <f>Q38+データ入力シート!Q32</f>
        <v>888</v>
      </c>
      <c r="T38" s="6">
        <f>R38+データ入力シート!R32</f>
        <v>359</v>
      </c>
      <c r="U38" s="5">
        <f>S38+データ入力シート!S32</f>
        <v>883</v>
      </c>
      <c r="V38" s="6">
        <f>T38+データ入力シート!T32</f>
        <v>358</v>
      </c>
      <c r="W38" s="5">
        <f>U38+データ入力シート!U32</f>
        <v>882</v>
      </c>
      <c r="X38" s="6">
        <f>V38+データ入力シート!V32</f>
        <v>358</v>
      </c>
      <c r="Y38" s="5">
        <f>W38+データ入力シート!W32</f>
        <v>878</v>
      </c>
      <c r="Z38" s="6">
        <f>X38+データ入力シート!X32</f>
        <v>357</v>
      </c>
      <c r="AA38" s="5">
        <f>Y38+データ入力シート!Y32</f>
        <v>876</v>
      </c>
      <c r="AB38" s="6">
        <f>Z38+データ入力シート!Z32</f>
        <v>356</v>
      </c>
      <c r="AC38" s="5">
        <f>AA38+データ入力シート!AA32</f>
        <v>875</v>
      </c>
      <c r="AD38" s="6">
        <f>AB38+データ入力シート!AB32</f>
        <v>355</v>
      </c>
      <c r="AE38" s="5">
        <f>AC38+データ入力シート!AC32</f>
        <v>873</v>
      </c>
      <c r="AF38" s="6">
        <f>AD38+データ入力シート!AD32</f>
        <v>356</v>
      </c>
      <c r="AG38" s="5">
        <f>AE38+データ入力シート!AE32</f>
        <v>874</v>
      </c>
      <c r="AH38" s="6">
        <f>AF38+データ入力シート!AF32</f>
        <v>356</v>
      </c>
      <c r="AI38" s="5">
        <f>AG38+データ入力シート!AG32</f>
        <v>875</v>
      </c>
      <c r="AJ38" s="6">
        <f>AH38+データ入力シート!AH32</f>
        <v>356</v>
      </c>
      <c r="AK38" s="5">
        <f>AI38+データ入力シート!AI32</f>
        <v>873</v>
      </c>
      <c r="AL38" s="6">
        <f>AJ38+データ入力シート!AJ32</f>
        <v>356</v>
      </c>
      <c r="AM38" s="5">
        <f>AK38+データ入力シート!AK32</f>
        <v>873</v>
      </c>
      <c r="AN38" s="6">
        <f>AL38+データ入力シート!AL32</f>
        <v>358</v>
      </c>
      <c r="AO38" s="5">
        <f>AM38+データ入力シート!AM32</f>
        <v>874</v>
      </c>
      <c r="AP38" s="6">
        <f>AN38+データ入力シート!AN32</f>
        <v>360</v>
      </c>
      <c r="AQ38" s="5">
        <f>AO38+データ入力シート!AO32</f>
        <v>877</v>
      </c>
      <c r="AR38" s="6">
        <f>AP38+データ入力シート!AP32</f>
        <v>362</v>
      </c>
      <c r="AS38" s="5">
        <f>AQ38+データ入力シート!AQ32</f>
        <v>872</v>
      </c>
      <c r="AT38" s="6">
        <f>AR38+データ入力シート!AR32</f>
        <v>361</v>
      </c>
      <c r="AU38" s="5">
        <f>AS38+データ入力シート!AS32</f>
        <v>869</v>
      </c>
      <c r="AV38" s="6">
        <f>AT38+データ入力シート!AT32</f>
        <v>359</v>
      </c>
      <c r="AW38" s="5">
        <f>AU38+データ入力シート!AU32</f>
        <v>870</v>
      </c>
      <c r="AX38" s="6">
        <f>AV38+データ入力シート!AV32</f>
        <v>359</v>
      </c>
      <c r="AY38" s="5">
        <f>AW38+データ入力シート!AW32</f>
        <v>869</v>
      </c>
      <c r="AZ38" s="6">
        <f>AX38+データ入力シート!AX32</f>
        <v>359</v>
      </c>
      <c r="BA38" s="5">
        <f>AY38+データ入力シート!AY32</f>
        <v>869</v>
      </c>
      <c r="BB38" s="6">
        <f>AZ38+データ入力シート!AZ32</f>
        <v>359</v>
      </c>
      <c r="BC38" s="5">
        <f>BA38+データ入力シート!BA32</f>
        <v>866</v>
      </c>
      <c r="BD38" s="6">
        <f>BB38+データ入力シート!BB32</f>
        <v>360</v>
      </c>
      <c r="BE38" s="5">
        <f>BC38+データ入力シート!BC32</f>
        <v>862</v>
      </c>
      <c r="BF38" s="6">
        <f>BD38+データ入力シート!BD32</f>
        <v>358</v>
      </c>
      <c r="BG38" s="5">
        <f>BE38+データ入力シート!BE32</f>
        <v>857</v>
      </c>
      <c r="BH38" s="6">
        <f>BF38+データ入力シート!BF32</f>
        <v>357</v>
      </c>
      <c r="BI38" s="5">
        <f>BG38+データ入力シート!BG32</f>
        <v>857</v>
      </c>
      <c r="BJ38" s="6">
        <f>BH38+データ入力シート!BH32</f>
        <v>358</v>
      </c>
      <c r="BK38" s="5">
        <f>BI38+データ入力シート!BI32</f>
        <v>858</v>
      </c>
      <c r="BL38" s="6">
        <f>BJ38+データ入力シート!BJ32</f>
        <v>359</v>
      </c>
      <c r="BM38" s="5">
        <f>BK38+データ入力シート!BK32</f>
        <v>863</v>
      </c>
      <c r="BN38" s="6">
        <f>BL38+データ入力シート!BL32</f>
        <v>357</v>
      </c>
      <c r="BO38" s="5">
        <f>BM38+データ入力シート!BM32</f>
        <v>859</v>
      </c>
      <c r="BP38" s="6">
        <f>BN38+データ入力シート!BN32</f>
        <v>356</v>
      </c>
      <c r="BQ38" s="5">
        <f>BO38+データ入力シート!BO32</f>
        <v>860</v>
      </c>
      <c r="BR38" s="6">
        <f>BP38+データ入力シート!BP32</f>
        <v>358</v>
      </c>
      <c r="BS38" s="5">
        <f>BQ38+データ入力シート!BQ32</f>
        <v>857</v>
      </c>
      <c r="BT38" s="6">
        <f>BR38+データ入力シート!BR32</f>
        <v>359</v>
      </c>
      <c r="BU38" s="5">
        <f>BS38+データ入力シート!BS32</f>
        <v>854</v>
      </c>
      <c r="BV38" s="6">
        <f>BT38+データ入力シート!BT32</f>
        <v>361</v>
      </c>
      <c r="BW38" s="5">
        <f>BU38+データ入力シート!BU32</f>
        <v>854</v>
      </c>
      <c r="BX38" s="6">
        <f>BV38+データ入力シート!BV32</f>
        <v>361</v>
      </c>
      <c r="BY38" s="5">
        <f>BW38+データ入力シート!BW32</f>
        <v>851</v>
      </c>
      <c r="BZ38" s="6">
        <f>BX38+データ入力シート!BX32</f>
        <v>361</v>
      </c>
      <c r="CA38" s="5">
        <f>BY38+データ入力シート!BY32</f>
        <v>851</v>
      </c>
      <c r="CB38" s="6">
        <f>BZ38+データ入力シート!BZ32</f>
        <v>361</v>
      </c>
      <c r="CC38" s="5">
        <f>CA38+データ入力シート!CA32</f>
        <v>852</v>
      </c>
      <c r="CD38" s="6">
        <f>CB38+データ入力シート!CB32</f>
        <v>362</v>
      </c>
      <c r="CE38" s="5">
        <f>CC38+データ入力シート!CC32</f>
        <v>845</v>
      </c>
      <c r="CF38" s="6">
        <f>CD38+データ入力シート!CD32</f>
        <v>360</v>
      </c>
      <c r="CG38" s="5">
        <f>CE38+データ入力シート!CE32</f>
        <v>848</v>
      </c>
      <c r="CH38" s="6">
        <f>CF38+データ入力シート!CF32</f>
        <v>363</v>
      </c>
      <c r="CI38" s="5">
        <f>CG38+データ入力シート!CG32</f>
        <v>841</v>
      </c>
      <c r="CJ38" s="6">
        <f>CH38+データ入力シート!CH32</f>
        <v>360</v>
      </c>
      <c r="CK38" s="5">
        <f>CI38+データ入力シート!CI32</f>
        <v>842</v>
      </c>
      <c r="CL38" s="6">
        <f>CJ38+データ入力シート!CJ32</f>
        <v>360</v>
      </c>
      <c r="CM38" s="5">
        <f>CK38+データ入力シート!CK32</f>
        <v>838</v>
      </c>
      <c r="CN38" s="6">
        <f>CL38+データ入力シート!CL32</f>
        <v>359</v>
      </c>
      <c r="CO38" s="5">
        <f>CM38+データ入力シート!CM32</f>
        <v>837</v>
      </c>
      <c r="CP38" s="6">
        <f>CN38+データ入力シート!CN32</f>
        <v>358</v>
      </c>
      <c r="CQ38" s="5">
        <f>CO38+データ入力シート!CO32</f>
        <v>834</v>
      </c>
      <c r="CR38" s="6">
        <f>CP38+データ入力シート!CP32</f>
        <v>355</v>
      </c>
      <c r="CS38" s="5">
        <f>CQ38+データ入力シート!CQ32</f>
        <v>834</v>
      </c>
      <c r="CT38" s="6">
        <f>CR38+データ入力シート!CR32</f>
        <v>356</v>
      </c>
      <c r="CU38" s="5">
        <f>CS38+データ入力シート!CS32</f>
        <v>833</v>
      </c>
      <c r="CV38" s="6">
        <f>CT38+データ入力シート!CT32</f>
        <v>356</v>
      </c>
      <c r="CW38" s="5">
        <f>CU38+データ入力シート!CU32</f>
        <v>833</v>
      </c>
      <c r="CX38" s="6">
        <f>CV38+データ入力シート!CV32</f>
        <v>356</v>
      </c>
      <c r="CY38" s="5">
        <f>CW38+データ入力シート!CW32</f>
        <v>830</v>
      </c>
      <c r="CZ38" s="6">
        <f>CX38+データ入力シート!CX32</f>
        <v>355</v>
      </c>
      <c r="DA38" s="5">
        <f>CY38+データ入力シート!CY32</f>
        <v>828</v>
      </c>
      <c r="DB38" s="6">
        <f>CZ38+データ入力シート!CZ32</f>
        <v>354</v>
      </c>
      <c r="DC38" s="5">
        <f>DA38+データ入力シート!DA32</f>
        <v>827</v>
      </c>
      <c r="DD38" s="6">
        <f>DB38+データ入力シート!DB32</f>
        <v>354</v>
      </c>
      <c r="DE38" s="5">
        <f>DC38+データ入力シート!DC32</f>
        <v>832</v>
      </c>
      <c r="DF38" s="6">
        <f>DD38+データ入力シート!DD32</f>
        <v>355</v>
      </c>
      <c r="DG38" s="5">
        <f>DE38+データ入力シート!DE32</f>
        <v>830</v>
      </c>
      <c r="DH38" s="6">
        <f>DF38+データ入力シート!DF32</f>
        <v>355</v>
      </c>
    </row>
    <row r="39" spans="1:112" ht="14.25" x14ac:dyDescent="0.15">
      <c r="A39" s="112"/>
      <c r="B39" s="2" t="s">
        <v>35</v>
      </c>
      <c r="C39" s="5">
        <v>264</v>
      </c>
      <c r="D39" s="6">
        <v>98</v>
      </c>
      <c r="E39" s="5">
        <f>C39+データ入力シート!C33</f>
        <v>263</v>
      </c>
      <c r="F39" s="6">
        <f>D39+データ入力シート!D33</f>
        <v>98</v>
      </c>
      <c r="G39" s="5">
        <f>E39+データ入力シート!E33</f>
        <v>263</v>
      </c>
      <c r="H39" s="6">
        <f>F39+データ入力シート!F33</f>
        <v>98</v>
      </c>
      <c r="I39" s="5">
        <f>G39+データ入力シート!G33</f>
        <v>263</v>
      </c>
      <c r="J39" s="6">
        <f>H39+データ入力シート!H33</f>
        <v>98</v>
      </c>
      <c r="K39" s="5">
        <f>I39+データ入力シート!I33</f>
        <v>263</v>
      </c>
      <c r="L39" s="6">
        <f>J39+データ入力シート!J33</f>
        <v>98</v>
      </c>
      <c r="M39" s="5">
        <f>K39+データ入力シート!K33</f>
        <v>262</v>
      </c>
      <c r="N39" s="6">
        <f>L39+データ入力シート!L33</f>
        <v>98</v>
      </c>
      <c r="O39" s="5">
        <f>M39+データ入力シート!M33</f>
        <v>263</v>
      </c>
      <c r="P39" s="6">
        <f>N39+データ入力シート!N33</f>
        <v>98</v>
      </c>
      <c r="Q39" s="5">
        <f>O39+データ入力シート!O33</f>
        <v>262</v>
      </c>
      <c r="R39" s="6">
        <f>P39+データ入力シート!P33</f>
        <v>98</v>
      </c>
      <c r="S39" s="5">
        <f>Q39+データ入力シート!Q33</f>
        <v>259</v>
      </c>
      <c r="T39" s="6">
        <f>R39+データ入力シート!R33</f>
        <v>98</v>
      </c>
      <c r="U39" s="5">
        <f>S39+データ入力シート!S33</f>
        <v>259</v>
      </c>
      <c r="V39" s="6">
        <f>T39+データ入力シート!T33</f>
        <v>98</v>
      </c>
      <c r="W39" s="5">
        <f>U39+データ入力シート!U33</f>
        <v>259</v>
      </c>
      <c r="X39" s="6">
        <f>V39+データ入力シート!V33</f>
        <v>98</v>
      </c>
      <c r="Y39" s="5">
        <f>W39+データ入力シート!W33</f>
        <v>259</v>
      </c>
      <c r="Z39" s="6">
        <f>X39+データ入力シート!X33</f>
        <v>98</v>
      </c>
      <c r="AA39" s="5">
        <f>Y39+データ入力シート!Y33</f>
        <v>260</v>
      </c>
      <c r="AB39" s="6">
        <f>Z39+データ入力シート!Z33</f>
        <v>98</v>
      </c>
      <c r="AC39" s="5">
        <f>AA39+データ入力シート!AA33</f>
        <v>260</v>
      </c>
      <c r="AD39" s="6">
        <f>AB39+データ入力シート!AB33</f>
        <v>98</v>
      </c>
      <c r="AE39" s="5">
        <f>AC39+データ入力シート!AC33</f>
        <v>257</v>
      </c>
      <c r="AF39" s="6">
        <f>AD39+データ入力シート!AD33</f>
        <v>97</v>
      </c>
      <c r="AG39" s="5">
        <f>AE39+データ入力シート!AE33</f>
        <v>257</v>
      </c>
      <c r="AH39" s="6">
        <f>AF39+データ入力シート!AF33</f>
        <v>97</v>
      </c>
      <c r="AI39" s="5">
        <f>AG39+データ入力シート!AG33</f>
        <v>256</v>
      </c>
      <c r="AJ39" s="6">
        <f>AH39+データ入力シート!AH33</f>
        <v>95</v>
      </c>
      <c r="AK39" s="5">
        <f>AI39+データ入力シート!AI33</f>
        <v>255</v>
      </c>
      <c r="AL39" s="6">
        <f>AJ39+データ入力シート!AJ33</f>
        <v>94</v>
      </c>
      <c r="AM39" s="5">
        <f>AK39+データ入力シート!AK33</f>
        <v>254</v>
      </c>
      <c r="AN39" s="6">
        <f>AL39+データ入力シート!AL33</f>
        <v>94</v>
      </c>
      <c r="AO39" s="5">
        <f>AM39+データ入力シート!AM33</f>
        <v>251</v>
      </c>
      <c r="AP39" s="6">
        <f>AN39+データ入力シート!AN33</f>
        <v>95</v>
      </c>
      <c r="AQ39" s="5">
        <f>AO39+データ入力シート!AO33</f>
        <v>251</v>
      </c>
      <c r="AR39" s="6">
        <f>AP39+データ入力シート!AP33</f>
        <v>95</v>
      </c>
      <c r="AS39" s="5">
        <f>AQ39+データ入力シート!AQ33</f>
        <v>251</v>
      </c>
      <c r="AT39" s="6">
        <f>AR39+データ入力シート!AR33</f>
        <v>95</v>
      </c>
      <c r="AU39" s="5">
        <f>AS39+データ入力シート!AS33</f>
        <v>251</v>
      </c>
      <c r="AV39" s="6">
        <f>AT39+データ入力シート!AT33</f>
        <v>95</v>
      </c>
      <c r="AW39" s="5">
        <f>AU39+データ入力シート!AU33</f>
        <v>251</v>
      </c>
      <c r="AX39" s="6">
        <f>AV39+データ入力シート!AV33</f>
        <v>95</v>
      </c>
      <c r="AY39" s="5">
        <f>AW39+データ入力シート!AW33</f>
        <v>251</v>
      </c>
      <c r="AZ39" s="6">
        <f>AX39+データ入力シート!AX33</f>
        <v>95</v>
      </c>
      <c r="BA39" s="5">
        <f>AY39+データ入力シート!AY33</f>
        <v>251</v>
      </c>
      <c r="BB39" s="6">
        <f>AZ39+データ入力シート!AZ33</f>
        <v>95</v>
      </c>
      <c r="BC39" s="5">
        <f>BA39+データ入力シート!BA33</f>
        <v>249</v>
      </c>
      <c r="BD39" s="6">
        <f>BB39+データ入力シート!BB33</f>
        <v>95</v>
      </c>
      <c r="BE39" s="5">
        <f>BC39+データ入力シート!BC33</f>
        <v>249</v>
      </c>
      <c r="BF39" s="6">
        <f>BD39+データ入力シート!BD33</f>
        <v>95</v>
      </c>
      <c r="BG39" s="5">
        <f>BE39+データ入力シート!BE33</f>
        <v>249</v>
      </c>
      <c r="BH39" s="6">
        <f>BF39+データ入力シート!BF33</f>
        <v>95</v>
      </c>
      <c r="BI39" s="5">
        <f>BG39+データ入力シート!BG33</f>
        <v>249</v>
      </c>
      <c r="BJ39" s="6">
        <f>BH39+データ入力シート!BH33</f>
        <v>95</v>
      </c>
      <c r="BK39" s="5">
        <f>BI39+データ入力シート!BI33</f>
        <v>246</v>
      </c>
      <c r="BL39" s="6">
        <f>BJ39+データ入力シート!BJ33</f>
        <v>95</v>
      </c>
      <c r="BM39" s="5">
        <f>BK39+データ入力シート!BK33</f>
        <v>247</v>
      </c>
      <c r="BN39" s="6">
        <f>BL39+データ入力シート!BL33</f>
        <v>95</v>
      </c>
      <c r="BO39" s="5">
        <f>BM39+データ入力シート!BM33</f>
        <v>247</v>
      </c>
      <c r="BP39" s="6">
        <f>BN39+データ入力シート!BN33</f>
        <v>95</v>
      </c>
      <c r="BQ39" s="5">
        <f>BO39+データ入力シート!BO33</f>
        <v>247</v>
      </c>
      <c r="BR39" s="6">
        <f>BP39+データ入力シート!BP33</f>
        <v>95</v>
      </c>
      <c r="BS39" s="5">
        <f>BQ39+データ入力シート!BQ33</f>
        <v>247</v>
      </c>
      <c r="BT39" s="6">
        <f>BR39+データ入力シート!BR33</f>
        <v>96</v>
      </c>
      <c r="BU39" s="5">
        <f>BS39+データ入力シート!BS33</f>
        <v>247</v>
      </c>
      <c r="BV39" s="6">
        <f>BT39+データ入力シート!BT33</f>
        <v>96</v>
      </c>
      <c r="BW39" s="5">
        <f>BU39+データ入力シート!BU33</f>
        <v>250</v>
      </c>
      <c r="BX39" s="6">
        <f>BV39+データ入力シート!BV33</f>
        <v>98</v>
      </c>
      <c r="BY39" s="5">
        <f>BW39+データ入力シート!BW33</f>
        <v>251</v>
      </c>
      <c r="BZ39" s="6">
        <f>BX39+データ入力シート!BX33</f>
        <v>99</v>
      </c>
      <c r="CA39" s="5">
        <f>BY39+データ入力シート!BY33</f>
        <v>251</v>
      </c>
      <c r="CB39" s="6">
        <f>BZ39+データ入力シート!BZ33</f>
        <v>99</v>
      </c>
      <c r="CC39" s="5">
        <f>CA39+データ入力シート!CA33</f>
        <v>252</v>
      </c>
      <c r="CD39" s="6">
        <f>CB39+データ入力シート!CB33</f>
        <v>98</v>
      </c>
      <c r="CE39" s="5">
        <f>CC39+データ入力シート!CC33</f>
        <v>252</v>
      </c>
      <c r="CF39" s="6">
        <f>CD39+データ入力シート!CD33</f>
        <v>98</v>
      </c>
      <c r="CG39" s="5">
        <f>CE39+データ入力シート!CE33</f>
        <v>252</v>
      </c>
      <c r="CH39" s="6">
        <f>CF39+データ入力シート!CF33</f>
        <v>98</v>
      </c>
      <c r="CI39" s="5">
        <f>CG39+データ入力シート!CG33</f>
        <v>253</v>
      </c>
      <c r="CJ39" s="6">
        <f>CH39+データ入力シート!CH33</f>
        <v>98</v>
      </c>
      <c r="CK39" s="5">
        <f>CI39+データ入力シート!CI33</f>
        <v>253</v>
      </c>
      <c r="CL39" s="6">
        <f>CJ39+データ入力シート!CJ33</f>
        <v>97</v>
      </c>
      <c r="CM39" s="5">
        <f>CK39+データ入力シート!CK33</f>
        <v>253</v>
      </c>
      <c r="CN39" s="6">
        <f>CL39+データ入力シート!CL33</f>
        <v>97</v>
      </c>
      <c r="CO39" s="5">
        <f>CM39+データ入力シート!CM33</f>
        <v>252</v>
      </c>
      <c r="CP39" s="6">
        <f>CN39+データ入力シート!CN33</f>
        <v>97</v>
      </c>
      <c r="CQ39" s="5">
        <f>CO39+データ入力シート!CO33</f>
        <v>251</v>
      </c>
      <c r="CR39" s="6">
        <f>CP39+データ入力シート!CP33</f>
        <v>97</v>
      </c>
      <c r="CS39" s="5">
        <f>CQ39+データ入力シート!CQ33</f>
        <v>252</v>
      </c>
      <c r="CT39" s="6">
        <f>CR39+データ入力シート!CR33</f>
        <v>98</v>
      </c>
      <c r="CU39" s="5">
        <f>CS39+データ入力シート!CS33</f>
        <v>251</v>
      </c>
      <c r="CV39" s="6">
        <f>CT39+データ入力シート!CT33</f>
        <v>98</v>
      </c>
      <c r="CW39" s="5">
        <f>CU39+データ入力シート!CU33</f>
        <v>250</v>
      </c>
      <c r="CX39" s="6">
        <f>CV39+データ入力シート!CV33</f>
        <v>98</v>
      </c>
      <c r="CY39" s="5">
        <f>CW39+データ入力シート!CW33</f>
        <v>248</v>
      </c>
      <c r="CZ39" s="6">
        <f>CX39+データ入力シート!CX33</f>
        <v>99</v>
      </c>
      <c r="DA39" s="5">
        <f>CY39+データ入力シート!CY33</f>
        <v>247</v>
      </c>
      <c r="DB39" s="6">
        <f>CZ39+データ入力シート!CZ33</f>
        <v>98</v>
      </c>
      <c r="DC39" s="5">
        <f>DA39+データ入力シート!DA33</f>
        <v>248</v>
      </c>
      <c r="DD39" s="6">
        <f>DB39+データ入力シート!DB33</f>
        <v>99</v>
      </c>
      <c r="DE39" s="5">
        <f>DC39+データ入力シート!DC33</f>
        <v>247</v>
      </c>
      <c r="DF39" s="6">
        <f>DD39+データ入力シート!DD33</f>
        <v>99</v>
      </c>
      <c r="DG39" s="5">
        <f>DE39+データ入力シート!DE33</f>
        <v>248</v>
      </c>
      <c r="DH39" s="6">
        <f>DF39+データ入力シート!DF33</f>
        <v>100</v>
      </c>
    </row>
    <row r="40" spans="1:112" ht="14.25" x14ac:dyDescent="0.15">
      <c r="A40" s="112"/>
      <c r="B40" s="2" t="s">
        <v>36</v>
      </c>
      <c r="C40" s="5">
        <v>725</v>
      </c>
      <c r="D40" s="6">
        <v>300</v>
      </c>
      <c r="E40" s="5">
        <f>C40+データ入力シート!C34</f>
        <v>723</v>
      </c>
      <c r="F40" s="6">
        <f>D40+データ入力シート!D34</f>
        <v>302</v>
      </c>
      <c r="G40" s="5">
        <f>E40+データ入力シート!E34</f>
        <v>720</v>
      </c>
      <c r="H40" s="6">
        <f>F40+データ入力シート!F34</f>
        <v>301</v>
      </c>
      <c r="I40" s="5">
        <f>G40+データ入力シート!G34</f>
        <v>722</v>
      </c>
      <c r="J40" s="6">
        <f>H40+データ入力シート!H34</f>
        <v>302</v>
      </c>
      <c r="K40" s="5">
        <f>I40+データ入力シート!I34</f>
        <v>721</v>
      </c>
      <c r="L40" s="6">
        <f>J40+データ入力シート!J34</f>
        <v>302</v>
      </c>
      <c r="M40" s="5">
        <f>K40+データ入力シート!K34</f>
        <v>720</v>
      </c>
      <c r="N40" s="6">
        <f>L40+データ入力シート!L34</f>
        <v>303</v>
      </c>
      <c r="O40" s="5">
        <f>M40+データ入力シート!M34</f>
        <v>719</v>
      </c>
      <c r="P40" s="6">
        <f>N40+データ入力シート!N34</f>
        <v>303</v>
      </c>
      <c r="Q40" s="5">
        <f>O40+データ入力シート!O34</f>
        <v>720</v>
      </c>
      <c r="R40" s="6">
        <f>P40+データ入力シート!P34</f>
        <v>306</v>
      </c>
      <c r="S40" s="5">
        <f>Q40+データ入力シート!Q34</f>
        <v>718</v>
      </c>
      <c r="T40" s="6">
        <f>R40+データ入力シート!R34</f>
        <v>306</v>
      </c>
      <c r="U40" s="5">
        <f>S40+データ入力シート!S34</f>
        <v>721</v>
      </c>
      <c r="V40" s="6">
        <f>T40+データ入力シート!T34</f>
        <v>308</v>
      </c>
      <c r="W40" s="5">
        <f>U40+データ入力シート!U34</f>
        <v>717</v>
      </c>
      <c r="X40" s="6">
        <f>V40+データ入力シート!V34</f>
        <v>306</v>
      </c>
      <c r="Y40" s="5">
        <f>W40+データ入力シート!W34</f>
        <v>714</v>
      </c>
      <c r="Z40" s="6">
        <f>X40+データ入力シート!X34</f>
        <v>304</v>
      </c>
      <c r="AA40" s="5">
        <f>Y40+データ入力シート!Y34</f>
        <v>711</v>
      </c>
      <c r="AB40" s="6">
        <f>Z40+データ入力シート!Z34</f>
        <v>304</v>
      </c>
      <c r="AC40" s="5">
        <f>AA40+データ入力シート!AA34</f>
        <v>710</v>
      </c>
      <c r="AD40" s="6">
        <f>AB40+データ入力シート!AB34</f>
        <v>303</v>
      </c>
      <c r="AE40" s="5">
        <f>AC40+データ入力シート!AC34</f>
        <v>710</v>
      </c>
      <c r="AF40" s="6">
        <f>AD40+データ入力シート!AD34</f>
        <v>303</v>
      </c>
      <c r="AG40" s="5">
        <f>AE40+データ入力シート!AE34</f>
        <v>710</v>
      </c>
      <c r="AH40" s="6">
        <f>AF40+データ入力シート!AF34</f>
        <v>304</v>
      </c>
      <c r="AI40" s="5">
        <f>AG40+データ入力シート!AG34</f>
        <v>708</v>
      </c>
      <c r="AJ40" s="6">
        <f>AH40+データ入力シート!AH34</f>
        <v>304</v>
      </c>
      <c r="AK40" s="5">
        <f>AI40+データ入力シート!AI34</f>
        <v>711</v>
      </c>
      <c r="AL40" s="6">
        <f>AJ40+データ入力シート!AJ34</f>
        <v>307</v>
      </c>
      <c r="AM40" s="5">
        <f>AK40+データ入力シート!AK34</f>
        <v>714</v>
      </c>
      <c r="AN40" s="6">
        <f>AL40+データ入力シート!AL34</f>
        <v>308</v>
      </c>
      <c r="AO40" s="5">
        <f>AM40+データ入力シート!AM34</f>
        <v>709</v>
      </c>
      <c r="AP40" s="6">
        <f>AN40+データ入力シート!AN34</f>
        <v>306</v>
      </c>
      <c r="AQ40" s="5">
        <f>AO40+データ入力シート!AO34</f>
        <v>708</v>
      </c>
      <c r="AR40" s="6">
        <f>AP40+データ入力シート!AP34</f>
        <v>305</v>
      </c>
      <c r="AS40" s="5">
        <f>AQ40+データ入力シート!AQ34</f>
        <v>708</v>
      </c>
      <c r="AT40" s="6">
        <f>AR40+データ入力シート!AR34</f>
        <v>305</v>
      </c>
      <c r="AU40" s="5">
        <f>AS40+データ入力シート!AS34</f>
        <v>707</v>
      </c>
      <c r="AV40" s="6">
        <f>AT40+データ入力シート!AT34</f>
        <v>304</v>
      </c>
      <c r="AW40" s="5">
        <f>AU40+データ入力シート!AU34</f>
        <v>713</v>
      </c>
      <c r="AX40" s="6">
        <f>AV40+データ入力シート!AV34</f>
        <v>306</v>
      </c>
      <c r="AY40" s="5">
        <f>AW40+データ入力シート!AW34</f>
        <v>713</v>
      </c>
      <c r="AZ40" s="6">
        <f>AX40+データ入力シート!AX34</f>
        <v>306</v>
      </c>
      <c r="BA40" s="5">
        <f>AY40+データ入力シート!AY34</f>
        <v>712</v>
      </c>
      <c r="BB40" s="6">
        <f>AZ40+データ入力シート!AZ34</f>
        <v>306</v>
      </c>
      <c r="BC40" s="5">
        <f>BA40+データ入力シート!BA34</f>
        <v>710</v>
      </c>
      <c r="BD40" s="6">
        <f>BB40+データ入力シート!BB34</f>
        <v>306</v>
      </c>
      <c r="BE40" s="5">
        <f>BC40+データ入力シート!BC34</f>
        <v>708</v>
      </c>
      <c r="BF40" s="6">
        <f>BD40+データ入力シート!BD34</f>
        <v>306</v>
      </c>
      <c r="BG40" s="5">
        <f>BE40+データ入力シート!BE34</f>
        <v>707</v>
      </c>
      <c r="BH40" s="6">
        <f>BF40+データ入力シート!BF34</f>
        <v>306</v>
      </c>
      <c r="BI40" s="5">
        <f>BG40+データ入力シート!BG34</f>
        <v>702</v>
      </c>
      <c r="BJ40" s="6">
        <f>BH40+データ入力シート!BH34</f>
        <v>304</v>
      </c>
      <c r="BK40" s="5">
        <f>BI40+データ入力シート!BI34</f>
        <v>696</v>
      </c>
      <c r="BL40" s="6">
        <f>BJ40+データ入力シート!BJ34</f>
        <v>304</v>
      </c>
      <c r="BM40" s="5">
        <f>BK40+データ入力シート!BK34</f>
        <v>693</v>
      </c>
      <c r="BN40" s="6">
        <f>BL40+データ入力シート!BL34</f>
        <v>304</v>
      </c>
      <c r="BO40" s="5">
        <f>BM40+データ入力シート!BM34</f>
        <v>693</v>
      </c>
      <c r="BP40" s="6">
        <f>BN40+データ入力シート!BN34</f>
        <v>304</v>
      </c>
      <c r="BQ40" s="5">
        <f>BO40+データ入力シート!BO34</f>
        <v>690</v>
      </c>
      <c r="BR40" s="6">
        <f>BP40+データ入力シート!BP34</f>
        <v>303</v>
      </c>
      <c r="BS40" s="5">
        <f>BQ40+データ入力シート!BQ34</f>
        <v>690</v>
      </c>
      <c r="BT40" s="6">
        <f>BR40+データ入力シート!BR34</f>
        <v>303</v>
      </c>
      <c r="BU40" s="5">
        <f>BS40+データ入力シート!BS34</f>
        <v>691</v>
      </c>
      <c r="BV40" s="6">
        <f>BT40+データ入力シート!BT34</f>
        <v>304</v>
      </c>
      <c r="BW40" s="5">
        <f>BU40+データ入力シート!BU34</f>
        <v>690</v>
      </c>
      <c r="BX40" s="6">
        <f>BV40+データ入力シート!BV34</f>
        <v>305</v>
      </c>
      <c r="BY40" s="5">
        <f>BW40+データ入力シート!BW34</f>
        <v>689</v>
      </c>
      <c r="BZ40" s="6">
        <f>BX40+データ入力シート!BX34</f>
        <v>305</v>
      </c>
      <c r="CA40" s="5">
        <f>BY40+データ入力シート!BY34</f>
        <v>687</v>
      </c>
      <c r="CB40" s="6">
        <f>BZ40+データ入力シート!BZ34</f>
        <v>303</v>
      </c>
      <c r="CC40" s="5">
        <f>CA40+データ入力シート!CA34</f>
        <v>685</v>
      </c>
      <c r="CD40" s="6">
        <f>CB40+データ入力シート!CB34</f>
        <v>302</v>
      </c>
      <c r="CE40" s="5">
        <f>CC40+データ入力シート!CC34</f>
        <v>683</v>
      </c>
      <c r="CF40" s="6">
        <f>CD40+データ入力シート!CD34</f>
        <v>301</v>
      </c>
      <c r="CG40" s="5">
        <f>CE40+データ入力シート!CE34</f>
        <v>682</v>
      </c>
      <c r="CH40" s="6">
        <f>CF40+データ入力シート!CF34</f>
        <v>300</v>
      </c>
      <c r="CI40" s="5">
        <f>CG40+データ入力シート!CG34</f>
        <v>671</v>
      </c>
      <c r="CJ40" s="6">
        <f>CH40+データ入力シート!CH34</f>
        <v>297</v>
      </c>
      <c r="CK40" s="5">
        <f>CI40+データ入力シート!CI34</f>
        <v>668</v>
      </c>
      <c r="CL40" s="6">
        <f>CJ40+データ入力シート!CJ34</f>
        <v>297</v>
      </c>
      <c r="CM40" s="5">
        <f>CK40+データ入力シート!CK34</f>
        <v>670</v>
      </c>
      <c r="CN40" s="6">
        <f>CL40+データ入力シート!CL34</f>
        <v>299</v>
      </c>
      <c r="CO40" s="5">
        <f>CM40+データ入力シート!CM34</f>
        <v>668</v>
      </c>
      <c r="CP40" s="6">
        <f>CN40+データ入力シート!CN34</f>
        <v>299</v>
      </c>
      <c r="CQ40" s="5">
        <f>CO40+データ入力シート!CO34</f>
        <v>666</v>
      </c>
      <c r="CR40" s="6">
        <f>CP40+データ入力シート!CP34</f>
        <v>299</v>
      </c>
      <c r="CS40" s="5">
        <f>CQ40+データ入力シート!CQ34</f>
        <v>668</v>
      </c>
      <c r="CT40" s="6">
        <f>CR40+データ入力シート!CR34</f>
        <v>299</v>
      </c>
      <c r="CU40" s="5">
        <f>CS40+データ入力シート!CS34</f>
        <v>665</v>
      </c>
      <c r="CV40" s="6">
        <f>CT40+データ入力シート!CT34</f>
        <v>299</v>
      </c>
      <c r="CW40" s="5">
        <f>CU40+データ入力シート!CU34</f>
        <v>661</v>
      </c>
      <c r="CX40" s="6">
        <f>CV40+データ入力シート!CV34</f>
        <v>299</v>
      </c>
      <c r="CY40" s="5">
        <f>CW40+データ入力シート!CW34</f>
        <v>661</v>
      </c>
      <c r="CZ40" s="6">
        <f>CX40+データ入力シート!CX34</f>
        <v>300</v>
      </c>
      <c r="DA40" s="5">
        <f>CY40+データ入力シート!CY34</f>
        <v>663</v>
      </c>
      <c r="DB40" s="6">
        <f>CZ40+データ入力シート!CZ34</f>
        <v>301</v>
      </c>
      <c r="DC40" s="5">
        <f>DA40+データ入力シート!DA34</f>
        <v>659</v>
      </c>
      <c r="DD40" s="6">
        <f>DB40+データ入力シート!DB34</f>
        <v>298</v>
      </c>
      <c r="DE40" s="5">
        <f>DC40+データ入力シート!DC34</f>
        <v>660</v>
      </c>
      <c r="DF40" s="6">
        <f>DD40+データ入力シート!DD34</f>
        <v>300</v>
      </c>
      <c r="DG40" s="5">
        <f>DE40+データ入力シート!DE34</f>
        <v>652</v>
      </c>
      <c r="DH40" s="6">
        <f>DF40+データ入力シート!DF34</f>
        <v>298</v>
      </c>
    </row>
    <row r="41" spans="1:112" ht="14.25" x14ac:dyDescent="0.15">
      <c r="A41" s="113" t="s">
        <v>37</v>
      </c>
      <c r="B41" s="114"/>
      <c r="C41" s="12">
        <f t="shared" ref="C41:D41" si="330">SUM(C37:C40)</f>
        <v>2034</v>
      </c>
      <c r="D41" s="13">
        <f t="shared" si="330"/>
        <v>811</v>
      </c>
      <c r="E41" s="12">
        <f t="shared" ref="E41:F41" si="331">SUM(E37:E40)</f>
        <v>2031</v>
      </c>
      <c r="F41" s="13">
        <f t="shared" si="331"/>
        <v>813</v>
      </c>
      <c r="G41" s="12">
        <f t="shared" ref="G41:H41" si="332">SUM(G37:G40)</f>
        <v>2028</v>
      </c>
      <c r="H41" s="13">
        <f t="shared" si="332"/>
        <v>812</v>
      </c>
      <c r="I41" s="12">
        <f t="shared" ref="I41:J41" si="333">SUM(I37:I40)</f>
        <v>2033</v>
      </c>
      <c r="J41" s="13">
        <f t="shared" si="333"/>
        <v>813</v>
      </c>
      <c r="K41" s="12">
        <f t="shared" ref="K41:L41" si="334">SUM(K37:K40)</f>
        <v>2031</v>
      </c>
      <c r="L41" s="13">
        <f t="shared" si="334"/>
        <v>814</v>
      </c>
      <c r="M41" s="12">
        <f t="shared" ref="M41:N41" si="335">SUM(M37:M40)</f>
        <v>2030</v>
      </c>
      <c r="N41" s="13">
        <f t="shared" si="335"/>
        <v>817</v>
      </c>
      <c r="O41" s="12">
        <f t="shared" ref="O41:P41" si="336">SUM(O37:O40)</f>
        <v>2032</v>
      </c>
      <c r="P41" s="13">
        <f t="shared" si="336"/>
        <v>818</v>
      </c>
      <c r="Q41" s="12">
        <f t="shared" ref="Q41:R41" si="337">SUM(Q37:Q40)</f>
        <v>2042</v>
      </c>
      <c r="R41" s="13">
        <f t="shared" si="337"/>
        <v>825</v>
      </c>
      <c r="S41" s="12">
        <f t="shared" ref="S41:T41" si="338">SUM(S37:S40)</f>
        <v>2037</v>
      </c>
      <c r="T41" s="13">
        <f t="shared" si="338"/>
        <v>824</v>
      </c>
      <c r="U41" s="12">
        <f t="shared" ref="U41:V41" si="339">SUM(U37:U40)</f>
        <v>2036</v>
      </c>
      <c r="V41" s="13">
        <f t="shared" si="339"/>
        <v>825</v>
      </c>
      <c r="W41" s="12">
        <f t="shared" ref="W41:X41" si="340">SUM(W37:W40)</f>
        <v>2036</v>
      </c>
      <c r="X41" s="13">
        <f t="shared" si="340"/>
        <v>824</v>
      </c>
      <c r="Y41" s="12">
        <f t="shared" ref="Y41:Z41" si="341">SUM(Y37:Y40)</f>
        <v>2029</v>
      </c>
      <c r="Z41" s="13">
        <f t="shared" si="341"/>
        <v>821</v>
      </c>
      <c r="AA41" s="12">
        <f t="shared" ref="AA41:AB41" si="342">SUM(AA37:AA40)</f>
        <v>2024</v>
      </c>
      <c r="AB41" s="13">
        <f t="shared" si="342"/>
        <v>819</v>
      </c>
      <c r="AC41" s="12">
        <f t="shared" ref="AC41:AD41" si="343">SUM(AC37:AC40)</f>
        <v>2022</v>
      </c>
      <c r="AD41" s="13">
        <f t="shared" si="343"/>
        <v>818</v>
      </c>
      <c r="AE41" s="12">
        <f t="shared" ref="AE41:AF41" si="344">SUM(AE37:AE40)</f>
        <v>2018</v>
      </c>
      <c r="AF41" s="13">
        <f t="shared" si="344"/>
        <v>818</v>
      </c>
      <c r="AG41" s="12">
        <f t="shared" ref="AG41:AH41" si="345">SUM(AG37:AG40)</f>
        <v>2019</v>
      </c>
      <c r="AH41" s="13">
        <f t="shared" si="345"/>
        <v>819</v>
      </c>
      <c r="AI41" s="12">
        <f t="shared" ref="AI41:AJ41" si="346">SUM(AI37:AI40)</f>
        <v>2017</v>
      </c>
      <c r="AJ41" s="13">
        <f t="shared" si="346"/>
        <v>818</v>
      </c>
      <c r="AK41" s="12">
        <f t="shared" ref="AK41:AL41" si="347">SUM(AK37:AK40)</f>
        <v>2017</v>
      </c>
      <c r="AL41" s="13">
        <f t="shared" si="347"/>
        <v>821</v>
      </c>
      <c r="AM41" s="12">
        <f t="shared" ref="AM41:AN41" si="348">SUM(AM37:AM40)</f>
        <v>2017</v>
      </c>
      <c r="AN41" s="13">
        <f t="shared" si="348"/>
        <v>823</v>
      </c>
      <c r="AO41" s="12">
        <f t="shared" ref="AO41:AP41" si="349">SUM(AO37:AO40)</f>
        <v>2010</v>
      </c>
      <c r="AP41" s="13">
        <f t="shared" si="349"/>
        <v>824</v>
      </c>
      <c r="AQ41" s="12">
        <f t="shared" ref="AQ41:AR41" si="350">SUM(AQ37:AQ40)</f>
        <v>2012</v>
      </c>
      <c r="AR41" s="13">
        <f t="shared" si="350"/>
        <v>825</v>
      </c>
      <c r="AS41" s="12">
        <f t="shared" ref="AS41:AT41" si="351">SUM(AS37:AS40)</f>
        <v>2006</v>
      </c>
      <c r="AT41" s="13">
        <f t="shared" si="351"/>
        <v>823</v>
      </c>
      <c r="AU41" s="12">
        <f t="shared" ref="AU41:AV41" si="352">SUM(AU37:AU40)</f>
        <v>2002</v>
      </c>
      <c r="AV41" s="13">
        <f t="shared" si="352"/>
        <v>820</v>
      </c>
      <c r="AW41" s="12">
        <f t="shared" ref="AW41:AX41" si="353">SUM(AW37:AW40)</f>
        <v>2010</v>
      </c>
      <c r="AX41" s="13">
        <f t="shared" si="353"/>
        <v>822</v>
      </c>
      <c r="AY41" s="12">
        <f t="shared" ref="AY41:AZ41" si="354">SUM(AY37:AY40)</f>
        <v>2008</v>
      </c>
      <c r="AZ41" s="13">
        <f t="shared" si="354"/>
        <v>822</v>
      </c>
      <c r="BA41" s="12">
        <f t="shared" ref="BA41:BB41" si="355">SUM(BA37:BA40)</f>
        <v>2006</v>
      </c>
      <c r="BB41" s="13">
        <f t="shared" si="355"/>
        <v>822</v>
      </c>
      <c r="BC41" s="12">
        <f t="shared" ref="BC41:BD41" si="356">SUM(BC37:BC40)</f>
        <v>1999</v>
      </c>
      <c r="BD41" s="13">
        <f t="shared" si="356"/>
        <v>825</v>
      </c>
      <c r="BE41" s="12">
        <f t="shared" ref="BE41:BF41" si="357">SUM(BE37:BE40)</f>
        <v>1992</v>
      </c>
      <c r="BF41" s="13">
        <f t="shared" si="357"/>
        <v>822</v>
      </c>
      <c r="BG41" s="12">
        <f t="shared" ref="BG41:BH41" si="358">SUM(BG37:BG40)</f>
        <v>1985</v>
      </c>
      <c r="BH41" s="13">
        <f t="shared" si="358"/>
        <v>821</v>
      </c>
      <c r="BI41" s="12">
        <f t="shared" ref="BI41:BJ41" si="359">SUM(BI37:BI40)</f>
        <v>1978</v>
      </c>
      <c r="BJ41" s="13">
        <f t="shared" si="359"/>
        <v>818</v>
      </c>
      <c r="BK41" s="12">
        <f t="shared" ref="BK41:BL41" si="360">SUM(BK37:BK40)</f>
        <v>1970</v>
      </c>
      <c r="BL41" s="13">
        <f t="shared" si="360"/>
        <v>819</v>
      </c>
      <c r="BM41" s="12">
        <f t="shared" ref="BM41:BN41" si="361">SUM(BM37:BM40)</f>
        <v>1972</v>
      </c>
      <c r="BN41" s="13">
        <f t="shared" si="361"/>
        <v>817</v>
      </c>
      <c r="BO41" s="12">
        <f t="shared" ref="BO41:BP41" si="362">SUM(BO37:BO40)</f>
        <v>1968</v>
      </c>
      <c r="BP41" s="13">
        <f t="shared" si="362"/>
        <v>816</v>
      </c>
      <c r="BQ41" s="12">
        <f t="shared" ref="BQ41:BR41" si="363">SUM(BQ37:BQ40)</f>
        <v>1971</v>
      </c>
      <c r="BR41" s="13">
        <f t="shared" si="363"/>
        <v>818</v>
      </c>
      <c r="BS41" s="12">
        <f t="shared" ref="BS41:BT41" si="364">SUM(BS37:BS40)</f>
        <v>1966</v>
      </c>
      <c r="BT41" s="13">
        <f t="shared" si="364"/>
        <v>819</v>
      </c>
      <c r="BU41" s="12">
        <f t="shared" ref="BU41:BV41" si="365">SUM(BU37:BU40)</f>
        <v>1964</v>
      </c>
      <c r="BV41" s="13">
        <f t="shared" si="365"/>
        <v>822</v>
      </c>
      <c r="BW41" s="12">
        <f t="shared" ref="BW41:BX41" si="366">SUM(BW37:BW40)</f>
        <v>1966</v>
      </c>
      <c r="BX41" s="13">
        <f t="shared" si="366"/>
        <v>825</v>
      </c>
      <c r="BY41" s="12">
        <f t="shared" ref="BY41:BZ41" si="367">SUM(BY37:BY40)</f>
        <v>1962</v>
      </c>
      <c r="BZ41" s="13">
        <f t="shared" si="367"/>
        <v>826</v>
      </c>
      <c r="CA41" s="12">
        <f t="shared" ref="CA41:CB41" si="368">SUM(CA37:CA40)</f>
        <v>1961</v>
      </c>
      <c r="CB41" s="13">
        <f t="shared" si="368"/>
        <v>824</v>
      </c>
      <c r="CC41" s="12">
        <f t="shared" ref="CC41:CD41" si="369">SUM(CC37:CC40)</f>
        <v>1960</v>
      </c>
      <c r="CD41" s="13">
        <f t="shared" si="369"/>
        <v>823</v>
      </c>
      <c r="CE41" s="12">
        <f t="shared" ref="CE41:CF41" si="370">SUM(CE37:CE40)</f>
        <v>1952</v>
      </c>
      <c r="CF41" s="13">
        <f t="shared" si="370"/>
        <v>820</v>
      </c>
      <c r="CG41" s="12">
        <f t="shared" ref="CG41:CH41" si="371">SUM(CG37:CG40)</f>
        <v>1954</v>
      </c>
      <c r="CH41" s="13">
        <f t="shared" si="371"/>
        <v>822</v>
      </c>
      <c r="CI41" s="12">
        <f t="shared" ref="CI41:CJ41" si="372">SUM(CI37:CI40)</f>
        <v>1936</v>
      </c>
      <c r="CJ41" s="13">
        <f t="shared" si="372"/>
        <v>816</v>
      </c>
      <c r="CK41" s="12">
        <f t="shared" ref="CK41:CL41" si="373">SUM(CK37:CK40)</f>
        <v>1931</v>
      </c>
      <c r="CL41" s="13">
        <f t="shared" si="373"/>
        <v>814</v>
      </c>
      <c r="CM41" s="12">
        <f t="shared" ref="CM41:CN41" si="374">SUM(CM37:CM40)</f>
        <v>1929</v>
      </c>
      <c r="CN41" s="13">
        <f t="shared" si="374"/>
        <v>815</v>
      </c>
      <c r="CO41" s="12">
        <f t="shared" ref="CO41:CP41" si="375">SUM(CO37:CO40)</f>
        <v>1925</v>
      </c>
      <c r="CP41" s="13">
        <f t="shared" si="375"/>
        <v>815</v>
      </c>
      <c r="CQ41" s="12">
        <f t="shared" ref="CQ41:CR41" si="376">SUM(CQ37:CQ40)</f>
        <v>1918</v>
      </c>
      <c r="CR41" s="13">
        <f t="shared" si="376"/>
        <v>812</v>
      </c>
      <c r="CS41" s="12">
        <f t="shared" ref="CS41:CT41" si="377">SUM(CS37:CS40)</f>
        <v>1920</v>
      </c>
      <c r="CT41" s="13">
        <f t="shared" si="377"/>
        <v>814</v>
      </c>
      <c r="CU41" s="12">
        <f t="shared" ref="CU41:CV41" si="378">SUM(CU37:CU40)</f>
        <v>1915</v>
      </c>
      <c r="CV41" s="13">
        <f t="shared" si="378"/>
        <v>814</v>
      </c>
      <c r="CW41" s="12">
        <f t="shared" ref="CW41:CX41" si="379">SUM(CW37:CW40)</f>
        <v>1910</v>
      </c>
      <c r="CX41" s="13">
        <f t="shared" si="379"/>
        <v>814</v>
      </c>
      <c r="CY41" s="12">
        <f t="shared" ref="CY41:CZ41" si="380">SUM(CY37:CY40)</f>
        <v>1905</v>
      </c>
      <c r="CZ41" s="13">
        <f t="shared" si="380"/>
        <v>815</v>
      </c>
      <c r="DA41" s="12">
        <f t="shared" ref="DA41:DB41" si="381">SUM(DA37:DA40)</f>
        <v>1904</v>
      </c>
      <c r="DB41" s="13">
        <f t="shared" si="381"/>
        <v>814</v>
      </c>
      <c r="DC41" s="12">
        <f t="shared" ref="DC41:DD41" si="382">SUM(DC37:DC40)</f>
        <v>1899</v>
      </c>
      <c r="DD41" s="13">
        <f t="shared" si="382"/>
        <v>813</v>
      </c>
      <c r="DE41" s="12">
        <f t="shared" ref="DE41:DF41" si="383">SUM(DE37:DE40)</f>
        <v>1904</v>
      </c>
      <c r="DF41" s="13">
        <f t="shared" si="383"/>
        <v>816</v>
      </c>
      <c r="DG41" s="12">
        <f t="shared" ref="DG41:DH41" si="384">SUM(DG37:DG40)</f>
        <v>1895</v>
      </c>
      <c r="DH41" s="13">
        <f t="shared" si="384"/>
        <v>815</v>
      </c>
    </row>
    <row r="42" spans="1:112" ht="14.25" x14ac:dyDescent="0.15">
      <c r="A42" s="111" t="s">
        <v>40</v>
      </c>
      <c r="B42" s="2" t="s">
        <v>38</v>
      </c>
      <c r="C42" s="5">
        <v>401</v>
      </c>
      <c r="D42" s="6">
        <v>149</v>
      </c>
      <c r="E42" s="5">
        <f>C42+データ入力シート!C35</f>
        <v>400</v>
      </c>
      <c r="F42" s="6">
        <f>D42+データ入力シート!D35</f>
        <v>149</v>
      </c>
      <c r="G42" s="5">
        <f>E42+データ入力シート!E35</f>
        <v>400</v>
      </c>
      <c r="H42" s="6">
        <f>F42+データ入力シート!F35</f>
        <v>149</v>
      </c>
      <c r="I42" s="5">
        <f>G42+データ入力シート!G35</f>
        <v>394</v>
      </c>
      <c r="J42" s="6">
        <f>H42+データ入力シート!H35</f>
        <v>147</v>
      </c>
      <c r="K42" s="5">
        <f>I42+データ入力シート!I35</f>
        <v>395</v>
      </c>
      <c r="L42" s="6">
        <f>J42+データ入力シート!J35</f>
        <v>148</v>
      </c>
      <c r="M42" s="5">
        <f>K42+データ入力シート!K35</f>
        <v>392</v>
      </c>
      <c r="N42" s="6">
        <f>L42+データ入力シート!L35</f>
        <v>146</v>
      </c>
      <c r="O42" s="5">
        <f>M42+データ入力シート!M35</f>
        <v>389</v>
      </c>
      <c r="P42" s="6">
        <f>N42+データ入力シート!N35</f>
        <v>146</v>
      </c>
      <c r="Q42" s="5">
        <f>O42+データ入力シート!O35</f>
        <v>393</v>
      </c>
      <c r="R42" s="6">
        <f>P42+データ入力シート!P35</f>
        <v>148</v>
      </c>
      <c r="S42" s="5">
        <f>Q42+データ入力シート!Q35</f>
        <v>389</v>
      </c>
      <c r="T42" s="6">
        <f>R42+データ入力シート!R35</f>
        <v>148</v>
      </c>
      <c r="U42" s="5">
        <f>S42+データ入力シート!S35</f>
        <v>390</v>
      </c>
      <c r="V42" s="6">
        <f>T42+データ入力シート!T35</f>
        <v>149</v>
      </c>
      <c r="W42" s="5">
        <f>U42+データ入力シート!U35</f>
        <v>390</v>
      </c>
      <c r="X42" s="6">
        <f>V42+データ入力シート!V35</f>
        <v>149</v>
      </c>
      <c r="Y42" s="5">
        <f>W42+データ入力シート!W35</f>
        <v>390</v>
      </c>
      <c r="Z42" s="6">
        <f>X42+データ入力シート!X35</f>
        <v>149</v>
      </c>
      <c r="AA42" s="5">
        <f>Y42+データ入力シート!Y35</f>
        <v>390</v>
      </c>
      <c r="AB42" s="6">
        <f>Z42+データ入力シート!Z35</f>
        <v>149</v>
      </c>
      <c r="AC42" s="5">
        <f>AA42+データ入力シート!AA35</f>
        <v>390</v>
      </c>
      <c r="AD42" s="6">
        <f>AB42+データ入力シート!AB35</f>
        <v>149</v>
      </c>
      <c r="AE42" s="5">
        <f>AC42+データ入力シート!AC35</f>
        <v>395</v>
      </c>
      <c r="AF42" s="6">
        <f>AD42+データ入力シート!AD35</f>
        <v>151</v>
      </c>
      <c r="AG42" s="5">
        <f>AE42+データ入力シート!AE35</f>
        <v>395</v>
      </c>
      <c r="AH42" s="6">
        <f>AF42+データ入力シート!AF35</f>
        <v>151</v>
      </c>
      <c r="AI42" s="5">
        <f>AG42+データ入力シート!AG35</f>
        <v>393</v>
      </c>
      <c r="AJ42" s="6">
        <f>AH42+データ入力シート!AH35</f>
        <v>151</v>
      </c>
      <c r="AK42" s="5">
        <f>AI42+データ入力シート!AI35</f>
        <v>391</v>
      </c>
      <c r="AL42" s="6">
        <f>AJ42+データ入力シート!AJ35</f>
        <v>152</v>
      </c>
      <c r="AM42" s="5">
        <f>AK42+データ入力シート!AK35</f>
        <v>389</v>
      </c>
      <c r="AN42" s="6">
        <f>AL42+データ入力シート!AL35</f>
        <v>151</v>
      </c>
      <c r="AO42" s="5">
        <f>AM42+データ入力シート!AM35</f>
        <v>388</v>
      </c>
      <c r="AP42" s="6">
        <f>AN42+データ入力シート!AN35</f>
        <v>150</v>
      </c>
      <c r="AQ42" s="5">
        <f>AO42+データ入力シート!AO35</f>
        <v>389</v>
      </c>
      <c r="AR42" s="6">
        <f>AP42+データ入力シート!AP35</f>
        <v>150</v>
      </c>
      <c r="AS42" s="5">
        <f>AQ42+データ入力シート!AQ35</f>
        <v>390</v>
      </c>
      <c r="AT42" s="6">
        <f>AR42+データ入力シート!AR35</f>
        <v>150</v>
      </c>
      <c r="AU42" s="5">
        <f>AS42+データ入力シート!AS35</f>
        <v>388</v>
      </c>
      <c r="AV42" s="6">
        <f>AT42+データ入力シート!AT35</f>
        <v>150</v>
      </c>
      <c r="AW42" s="5">
        <f>AU42+データ入力シート!AU35</f>
        <v>388</v>
      </c>
      <c r="AX42" s="6">
        <f>AV42+データ入力シート!AV35</f>
        <v>150</v>
      </c>
      <c r="AY42" s="5">
        <f>AW42+データ入力シート!AW35</f>
        <v>386</v>
      </c>
      <c r="AZ42" s="6">
        <f>AX42+データ入力シート!AX35</f>
        <v>149</v>
      </c>
      <c r="BA42" s="5">
        <f>AY42+データ入力シート!AY35</f>
        <v>385</v>
      </c>
      <c r="BB42" s="6">
        <f>AZ42+データ入力シート!AZ35</f>
        <v>149</v>
      </c>
      <c r="BC42" s="5">
        <f>BA42+データ入力シート!BA35</f>
        <v>383</v>
      </c>
      <c r="BD42" s="6">
        <f>BB42+データ入力シート!BB35</f>
        <v>149</v>
      </c>
      <c r="BE42" s="5">
        <f>BC42+データ入力シート!BC35</f>
        <v>381</v>
      </c>
      <c r="BF42" s="6">
        <f>BD42+データ入力シート!BD35</f>
        <v>149</v>
      </c>
      <c r="BG42" s="5">
        <f>BE42+データ入力シート!BE35</f>
        <v>377</v>
      </c>
      <c r="BH42" s="6">
        <f>BF42+データ入力シート!BF35</f>
        <v>149</v>
      </c>
      <c r="BI42" s="5">
        <f>BG42+データ入力シート!BG35</f>
        <v>377</v>
      </c>
      <c r="BJ42" s="6">
        <f>BH42+データ入力シート!BH35</f>
        <v>149</v>
      </c>
      <c r="BK42" s="5">
        <f>BI42+データ入力シート!BI35</f>
        <v>378</v>
      </c>
      <c r="BL42" s="6">
        <f>BJ42+データ入力シート!BJ35</f>
        <v>149</v>
      </c>
      <c r="BM42" s="5">
        <f>BK42+データ入力シート!BK35</f>
        <v>375</v>
      </c>
      <c r="BN42" s="6">
        <f>BL42+データ入力シート!BL35</f>
        <v>149</v>
      </c>
      <c r="BO42" s="5">
        <f>BM42+データ入力シート!BM35</f>
        <v>372</v>
      </c>
      <c r="BP42" s="6">
        <f>BN42+データ入力シート!BN35</f>
        <v>149</v>
      </c>
      <c r="BQ42" s="5">
        <f>BO42+データ入力シート!BO35</f>
        <v>372</v>
      </c>
      <c r="BR42" s="6">
        <f>BP42+データ入力シート!BP35</f>
        <v>148</v>
      </c>
      <c r="BS42" s="5">
        <f>BQ42+データ入力シート!BQ35</f>
        <v>369</v>
      </c>
      <c r="BT42" s="6">
        <f>BR42+データ入力シート!BR35</f>
        <v>147</v>
      </c>
      <c r="BU42" s="5">
        <f>BS42+データ入力シート!BS35</f>
        <v>368</v>
      </c>
      <c r="BV42" s="6">
        <f>BT42+データ入力シート!BT35</f>
        <v>147</v>
      </c>
      <c r="BW42" s="5">
        <f>BU42+データ入力シート!BU35</f>
        <v>368</v>
      </c>
      <c r="BX42" s="6">
        <f>BV42+データ入力シート!BV35</f>
        <v>147</v>
      </c>
      <c r="BY42" s="5">
        <f>BW42+データ入力シート!BW35</f>
        <v>366</v>
      </c>
      <c r="BZ42" s="6">
        <f>BX42+データ入力シート!BX35</f>
        <v>146</v>
      </c>
      <c r="CA42" s="5">
        <f>BY42+データ入力シート!BY35</f>
        <v>369</v>
      </c>
      <c r="CB42" s="6">
        <f>BZ42+データ入力シート!BZ35</f>
        <v>146</v>
      </c>
      <c r="CC42" s="5">
        <f>CA42+データ入力シート!CA35</f>
        <v>369</v>
      </c>
      <c r="CD42" s="6">
        <f>CB42+データ入力シート!CB35</f>
        <v>146</v>
      </c>
      <c r="CE42" s="5">
        <f>CC42+データ入力シート!CC35</f>
        <v>369</v>
      </c>
      <c r="CF42" s="6">
        <f>CD42+データ入力シート!CD35</f>
        <v>146</v>
      </c>
      <c r="CG42" s="5">
        <f>CE42+データ入力シート!CE35</f>
        <v>369</v>
      </c>
      <c r="CH42" s="6">
        <f>CF42+データ入力シート!CF35</f>
        <v>146</v>
      </c>
      <c r="CI42" s="5">
        <f>CG42+データ入力シート!CG35</f>
        <v>368</v>
      </c>
      <c r="CJ42" s="6">
        <f>CH42+データ入力シート!CH35</f>
        <v>145</v>
      </c>
      <c r="CK42" s="5">
        <f>CI42+データ入力シート!CI35</f>
        <v>368</v>
      </c>
      <c r="CL42" s="6">
        <f>CJ42+データ入力シート!CJ35</f>
        <v>146</v>
      </c>
      <c r="CM42" s="5">
        <f>CK42+データ入力シート!CK35</f>
        <v>368</v>
      </c>
      <c r="CN42" s="6">
        <f>CL42+データ入力シート!CL35</f>
        <v>146</v>
      </c>
      <c r="CO42" s="5">
        <f>CM42+データ入力シート!CM35</f>
        <v>368</v>
      </c>
      <c r="CP42" s="6">
        <f>CN42+データ入力シート!CN35</f>
        <v>147</v>
      </c>
      <c r="CQ42" s="5">
        <f>CO42+データ入力シート!CO35</f>
        <v>368</v>
      </c>
      <c r="CR42" s="6">
        <f>CP42+データ入力シート!CP35</f>
        <v>147</v>
      </c>
      <c r="CS42" s="5">
        <f>CQ42+データ入力シート!CQ35</f>
        <v>368</v>
      </c>
      <c r="CT42" s="6">
        <f>CR42+データ入力シート!CR35</f>
        <v>147</v>
      </c>
      <c r="CU42" s="5">
        <f>CS42+データ入力シート!CS35</f>
        <v>367</v>
      </c>
      <c r="CV42" s="6">
        <f>CT42+データ入力シート!CT35</f>
        <v>147</v>
      </c>
      <c r="CW42" s="5">
        <f>CU42+データ入力シート!CU35</f>
        <v>367</v>
      </c>
      <c r="CX42" s="6">
        <f>CV42+データ入力シート!CV35</f>
        <v>147</v>
      </c>
      <c r="CY42" s="5">
        <f>CW42+データ入力シート!CW35</f>
        <v>366</v>
      </c>
      <c r="CZ42" s="6">
        <f>CX42+データ入力シート!CX35</f>
        <v>147</v>
      </c>
      <c r="DA42" s="5">
        <f>CY42+データ入力シート!CY35</f>
        <v>364</v>
      </c>
      <c r="DB42" s="6">
        <f>CZ42+データ入力シート!CZ35</f>
        <v>146</v>
      </c>
      <c r="DC42" s="5">
        <f>DA42+データ入力シート!DA35</f>
        <v>363</v>
      </c>
      <c r="DD42" s="6">
        <f>DB42+データ入力シート!DB35</f>
        <v>146</v>
      </c>
      <c r="DE42" s="5">
        <f>DC42+データ入力シート!DC35</f>
        <v>364</v>
      </c>
      <c r="DF42" s="6">
        <f>DD42+データ入力シート!DD35</f>
        <v>146</v>
      </c>
      <c r="DG42" s="5">
        <f>DE42+データ入力シート!DE35</f>
        <v>364</v>
      </c>
      <c r="DH42" s="6">
        <f>DF42+データ入力シート!DF35</f>
        <v>146</v>
      </c>
    </row>
    <row r="43" spans="1:112" ht="14.25" x14ac:dyDescent="0.15">
      <c r="A43" s="112"/>
      <c r="B43" s="2" t="s">
        <v>39</v>
      </c>
      <c r="C43" s="5">
        <v>757</v>
      </c>
      <c r="D43" s="6">
        <v>301</v>
      </c>
      <c r="E43" s="5">
        <f>C43+データ入力シート!C36</f>
        <v>757</v>
      </c>
      <c r="F43" s="6">
        <f>D43+データ入力シート!D36</f>
        <v>300</v>
      </c>
      <c r="G43" s="5">
        <f>E43+データ入力シート!E36</f>
        <v>756</v>
      </c>
      <c r="H43" s="6">
        <f>F43+データ入力シート!F36</f>
        <v>299</v>
      </c>
      <c r="I43" s="5">
        <f>G43+データ入力シート!G36</f>
        <v>756</v>
      </c>
      <c r="J43" s="6">
        <f>H43+データ入力シート!H36</f>
        <v>299</v>
      </c>
      <c r="K43" s="5">
        <f>I43+データ入力シート!I36</f>
        <v>755</v>
      </c>
      <c r="L43" s="6">
        <f>J43+データ入力シート!J36</f>
        <v>299</v>
      </c>
      <c r="M43" s="5">
        <f>K43+データ入力シート!K36</f>
        <v>754</v>
      </c>
      <c r="N43" s="6">
        <f>L43+データ入力シート!L36</f>
        <v>298</v>
      </c>
      <c r="O43" s="5">
        <f>M43+データ入力シート!M36</f>
        <v>752</v>
      </c>
      <c r="P43" s="6">
        <f>N43+データ入力シート!N36</f>
        <v>297</v>
      </c>
      <c r="Q43" s="5">
        <f>O43+データ入力シート!O36</f>
        <v>752</v>
      </c>
      <c r="R43" s="6">
        <f>P43+データ入力シート!P36</f>
        <v>298</v>
      </c>
      <c r="S43" s="5">
        <f>Q43+データ入力シート!Q36</f>
        <v>753</v>
      </c>
      <c r="T43" s="6">
        <f>R43+データ入力シート!R36</f>
        <v>299</v>
      </c>
      <c r="U43" s="5">
        <f>S43+データ入力シート!S36</f>
        <v>749</v>
      </c>
      <c r="V43" s="6">
        <f>T43+データ入力シート!T36</f>
        <v>298</v>
      </c>
      <c r="W43" s="5">
        <f>U43+データ入力シート!U36</f>
        <v>747</v>
      </c>
      <c r="X43" s="6">
        <f>V43+データ入力シート!V36</f>
        <v>298</v>
      </c>
      <c r="Y43" s="5">
        <f>W43+データ入力シート!W36</f>
        <v>749</v>
      </c>
      <c r="Z43" s="6">
        <f>X43+データ入力シート!X36</f>
        <v>300</v>
      </c>
      <c r="AA43" s="5">
        <f>Y43+データ入力シート!Y36</f>
        <v>746</v>
      </c>
      <c r="AB43" s="6">
        <f>Z43+データ入力シート!Z36</f>
        <v>298</v>
      </c>
      <c r="AC43" s="5">
        <f>AA43+データ入力シート!AA36</f>
        <v>744</v>
      </c>
      <c r="AD43" s="6">
        <f>AB43+データ入力シート!AB36</f>
        <v>298</v>
      </c>
      <c r="AE43" s="5">
        <f>AC43+データ入力シート!AC36</f>
        <v>747</v>
      </c>
      <c r="AF43" s="6">
        <f>AD43+データ入力シート!AD36</f>
        <v>298</v>
      </c>
      <c r="AG43" s="5">
        <f>AE43+データ入力シート!AE36</f>
        <v>751</v>
      </c>
      <c r="AH43" s="6">
        <f>AF43+データ入力シート!AF36</f>
        <v>299</v>
      </c>
      <c r="AI43" s="5">
        <f>AG43+データ入力シート!AG36</f>
        <v>747</v>
      </c>
      <c r="AJ43" s="6">
        <f>AH43+データ入力シート!AH36</f>
        <v>300</v>
      </c>
      <c r="AK43" s="5">
        <f>AI43+データ入力シート!AI36</f>
        <v>745</v>
      </c>
      <c r="AL43" s="6">
        <f>AJ43+データ入力シート!AJ36</f>
        <v>300</v>
      </c>
      <c r="AM43" s="5">
        <f>AK43+データ入力シート!AK36</f>
        <v>745</v>
      </c>
      <c r="AN43" s="6">
        <f>AL43+データ入力シート!AL36</f>
        <v>300</v>
      </c>
      <c r="AO43" s="5">
        <f>AM43+データ入力シート!AM36</f>
        <v>743</v>
      </c>
      <c r="AP43" s="6">
        <f>AN43+データ入力シート!AN36</f>
        <v>300</v>
      </c>
      <c r="AQ43" s="5">
        <f>AO43+データ入力シート!AO36</f>
        <v>743</v>
      </c>
      <c r="AR43" s="6">
        <f>AP43+データ入力シート!AP36</f>
        <v>301</v>
      </c>
      <c r="AS43" s="5">
        <f>AQ43+データ入力シート!AQ36</f>
        <v>747</v>
      </c>
      <c r="AT43" s="6">
        <f>AR43+データ入力シート!AR36</f>
        <v>301</v>
      </c>
      <c r="AU43" s="5">
        <f>AS43+データ入力シート!AS36</f>
        <v>746</v>
      </c>
      <c r="AV43" s="6">
        <f>AT43+データ入力シート!AT36</f>
        <v>303</v>
      </c>
      <c r="AW43" s="5">
        <f>AU43+データ入力シート!AU36</f>
        <v>746</v>
      </c>
      <c r="AX43" s="6">
        <f>AV43+データ入力シート!AV36</f>
        <v>305</v>
      </c>
      <c r="AY43" s="5">
        <f>AW43+データ入力シート!AW36</f>
        <v>746</v>
      </c>
      <c r="AZ43" s="6">
        <f>AX43+データ入力シート!AX36</f>
        <v>305</v>
      </c>
      <c r="BA43" s="5">
        <f>AY43+データ入力シート!AY36</f>
        <v>748</v>
      </c>
      <c r="BB43" s="6">
        <f>AZ43+データ入力シート!AZ36</f>
        <v>304</v>
      </c>
      <c r="BC43" s="5">
        <f>BA43+データ入力シート!BA36</f>
        <v>745</v>
      </c>
      <c r="BD43" s="6">
        <f>BB43+データ入力シート!BB36</f>
        <v>302</v>
      </c>
      <c r="BE43" s="5">
        <f>BC43+データ入力シート!BC36</f>
        <v>745</v>
      </c>
      <c r="BF43" s="6">
        <f>BD43+データ入力シート!BD36</f>
        <v>302</v>
      </c>
      <c r="BG43" s="5">
        <f>BE43+データ入力シート!BE36</f>
        <v>745</v>
      </c>
      <c r="BH43" s="6">
        <f>BF43+データ入力シート!BF36</f>
        <v>302</v>
      </c>
      <c r="BI43" s="5">
        <f>BG43+データ入力シート!BG36</f>
        <v>746</v>
      </c>
      <c r="BJ43" s="6">
        <f>BH43+データ入力シート!BH36</f>
        <v>303</v>
      </c>
      <c r="BK43" s="5">
        <f>BI43+データ入力シート!BI36</f>
        <v>747</v>
      </c>
      <c r="BL43" s="6">
        <f>BJ43+データ入力シート!BJ36</f>
        <v>304</v>
      </c>
      <c r="BM43" s="5">
        <f>BK43+データ入力シート!BK36</f>
        <v>745</v>
      </c>
      <c r="BN43" s="6">
        <f>BL43+データ入力シート!BL36</f>
        <v>303</v>
      </c>
      <c r="BO43" s="5">
        <f>BM43+データ入力シート!BM36</f>
        <v>743</v>
      </c>
      <c r="BP43" s="6">
        <f>BN43+データ入力シート!BN36</f>
        <v>303</v>
      </c>
      <c r="BQ43" s="5">
        <f>BO43+データ入力シート!BO36</f>
        <v>737</v>
      </c>
      <c r="BR43" s="6">
        <f>BP43+データ入力シート!BP36</f>
        <v>300</v>
      </c>
      <c r="BS43" s="5">
        <f>BQ43+データ入力シート!BQ36</f>
        <v>735</v>
      </c>
      <c r="BT43" s="6">
        <f>BR43+データ入力シート!BR36</f>
        <v>302</v>
      </c>
      <c r="BU43" s="5">
        <f>BS43+データ入力シート!BS36</f>
        <v>735</v>
      </c>
      <c r="BV43" s="6">
        <f>BT43+データ入力シート!BT36</f>
        <v>303</v>
      </c>
      <c r="BW43" s="5">
        <f>BU43+データ入力シート!BU36</f>
        <v>738</v>
      </c>
      <c r="BX43" s="6">
        <f>BV43+データ入力シート!BV36</f>
        <v>304</v>
      </c>
      <c r="BY43" s="5">
        <f>BW43+データ入力シート!BW36</f>
        <v>732</v>
      </c>
      <c r="BZ43" s="6">
        <f>BX43+データ入力シート!BX36</f>
        <v>302</v>
      </c>
      <c r="CA43" s="5">
        <f>BY43+データ入力シート!BY36</f>
        <v>731</v>
      </c>
      <c r="CB43" s="6">
        <f>BZ43+データ入力シート!BZ36</f>
        <v>302</v>
      </c>
      <c r="CC43" s="5">
        <f>CA43+データ入力シート!CA36</f>
        <v>728</v>
      </c>
      <c r="CD43" s="6">
        <f>CB43+データ入力シート!CB36</f>
        <v>302</v>
      </c>
      <c r="CE43" s="5">
        <f>CC43+データ入力シート!CC36</f>
        <v>729</v>
      </c>
      <c r="CF43" s="6">
        <f>CD43+データ入力シート!CD36</f>
        <v>304</v>
      </c>
      <c r="CG43" s="5">
        <f>CE43+データ入力シート!CE36</f>
        <v>732</v>
      </c>
      <c r="CH43" s="6">
        <f>CF43+データ入力シート!CF36</f>
        <v>304</v>
      </c>
      <c r="CI43" s="5">
        <f>CG43+データ入力シート!CG36</f>
        <v>733</v>
      </c>
      <c r="CJ43" s="6">
        <f>CH43+データ入力シート!CH36</f>
        <v>304</v>
      </c>
      <c r="CK43" s="5">
        <f>CI43+データ入力シート!CI36</f>
        <v>729</v>
      </c>
      <c r="CL43" s="6">
        <f>CJ43+データ入力シート!CJ36</f>
        <v>303</v>
      </c>
      <c r="CM43" s="5">
        <f>CK43+データ入力シート!CK36</f>
        <v>732</v>
      </c>
      <c r="CN43" s="6">
        <f>CL43+データ入力シート!CL36</f>
        <v>303</v>
      </c>
      <c r="CO43" s="5">
        <f>CM43+データ入力シート!CM36</f>
        <v>730</v>
      </c>
      <c r="CP43" s="6">
        <f>CN43+データ入力シート!CN36</f>
        <v>303</v>
      </c>
      <c r="CQ43" s="5">
        <f>CO43+データ入力シート!CO36</f>
        <v>730</v>
      </c>
      <c r="CR43" s="6">
        <f>CP43+データ入力シート!CP36</f>
        <v>303</v>
      </c>
      <c r="CS43" s="5">
        <f>CQ43+データ入力シート!CQ36</f>
        <v>728</v>
      </c>
      <c r="CT43" s="6">
        <f>CR43+データ入力シート!CR36</f>
        <v>302</v>
      </c>
      <c r="CU43" s="5">
        <f>CS43+データ入力シート!CS36</f>
        <v>728</v>
      </c>
      <c r="CV43" s="6">
        <f>CT43+データ入力シート!CT36</f>
        <v>302</v>
      </c>
      <c r="CW43" s="5">
        <f>CU43+データ入力シート!CU36</f>
        <v>732</v>
      </c>
      <c r="CX43" s="6">
        <f>CV43+データ入力シート!CV36</f>
        <v>303</v>
      </c>
      <c r="CY43" s="5">
        <f>CW43+データ入力シート!CW36</f>
        <v>729</v>
      </c>
      <c r="CZ43" s="6">
        <f>CX43+データ入力シート!CX36</f>
        <v>302</v>
      </c>
      <c r="DA43" s="5">
        <f>CY43+データ入力シート!CY36</f>
        <v>725</v>
      </c>
      <c r="DB43" s="6">
        <f>CZ43+データ入力シート!CZ36</f>
        <v>300</v>
      </c>
      <c r="DC43" s="5">
        <f>DA43+データ入力シート!DA36</f>
        <v>722</v>
      </c>
      <c r="DD43" s="6">
        <f>DB43+データ入力シート!DB36</f>
        <v>300</v>
      </c>
      <c r="DE43" s="5">
        <f>DC43+データ入力シート!DC36</f>
        <v>722</v>
      </c>
      <c r="DF43" s="6">
        <f>DD43+データ入力シート!DD36</f>
        <v>300</v>
      </c>
      <c r="DG43" s="5">
        <f>DE43+データ入力シート!DE36</f>
        <v>722</v>
      </c>
      <c r="DH43" s="6">
        <f>DF43+データ入力シート!DF36</f>
        <v>300</v>
      </c>
    </row>
    <row r="44" spans="1:112" ht="14.25" x14ac:dyDescent="0.15">
      <c r="A44" s="112"/>
      <c r="B44" s="2" t="s">
        <v>40</v>
      </c>
      <c r="C44" s="5">
        <v>2647</v>
      </c>
      <c r="D44" s="6">
        <v>1012</v>
      </c>
      <c r="E44" s="5">
        <f>C44+データ入力シート!C37</f>
        <v>2653</v>
      </c>
      <c r="F44" s="6">
        <f>D44+データ入力シート!D37</f>
        <v>1014</v>
      </c>
      <c r="G44" s="5">
        <f>E44+データ入力シート!E37</f>
        <v>2654</v>
      </c>
      <c r="H44" s="6">
        <f>F44+データ入力シート!F37</f>
        <v>1018</v>
      </c>
      <c r="I44" s="5">
        <f>G44+データ入力シート!G37</f>
        <v>2652</v>
      </c>
      <c r="J44" s="6">
        <f>H44+データ入力シート!H37</f>
        <v>1018</v>
      </c>
      <c r="K44" s="5">
        <f>I44+データ入力シート!I37</f>
        <v>2640</v>
      </c>
      <c r="L44" s="6">
        <f>J44+データ入力シート!J37</f>
        <v>1018</v>
      </c>
      <c r="M44" s="5">
        <f>K44+データ入力シート!K37</f>
        <v>2635</v>
      </c>
      <c r="N44" s="6">
        <f>L44+データ入力シート!L37</f>
        <v>1018</v>
      </c>
      <c r="O44" s="5">
        <f>M44+データ入力シート!M37</f>
        <v>2633</v>
      </c>
      <c r="P44" s="6">
        <f>N44+データ入力シート!N37</f>
        <v>1020</v>
      </c>
      <c r="Q44" s="5">
        <f>O44+データ入力シート!O37</f>
        <v>2631</v>
      </c>
      <c r="R44" s="6">
        <f>P44+データ入力シート!P37</f>
        <v>1019</v>
      </c>
      <c r="S44" s="5">
        <f>Q44+データ入力シート!Q37</f>
        <v>2635</v>
      </c>
      <c r="T44" s="6">
        <f>R44+データ入力シート!R37</f>
        <v>1018</v>
      </c>
      <c r="U44" s="5">
        <f>S44+データ入力シート!S37</f>
        <v>2642</v>
      </c>
      <c r="V44" s="6">
        <f>T44+データ入力シート!T37</f>
        <v>1022</v>
      </c>
      <c r="W44" s="5">
        <f>U44+データ入力シート!U37</f>
        <v>2648</v>
      </c>
      <c r="X44" s="6">
        <f>V44+データ入力シート!V37</f>
        <v>1025</v>
      </c>
      <c r="Y44" s="5">
        <f>W44+データ入力シート!W37</f>
        <v>2645</v>
      </c>
      <c r="Z44" s="6">
        <f>X44+データ入力シート!X37</f>
        <v>1025</v>
      </c>
      <c r="AA44" s="5">
        <f>Y44+データ入力シート!Y37</f>
        <v>2645</v>
      </c>
      <c r="AB44" s="6">
        <f>Z44+データ入力シート!Z37</f>
        <v>1024</v>
      </c>
      <c r="AC44" s="5">
        <f>AA44+データ入力シート!AA37</f>
        <v>2656</v>
      </c>
      <c r="AD44" s="6">
        <f>AB44+データ入力シート!AB37</f>
        <v>1030</v>
      </c>
      <c r="AE44" s="5">
        <f>AC44+データ入力シート!AC37</f>
        <v>2646</v>
      </c>
      <c r="AF44" s="6">
        <f>AD44+データ入力シート!AD37</f>
        <v>1027</v>
      </c>
      <c r="AG44" s="5">
        <f>AE44+データ入力シート!AE37</f>
        <v>2649</v>
      </c>
      <c r="AH44" s="6">
        <f>AF44+データ入力シート!AF37</f>
        <v>1031</v>
      </c>
      <c r="AI44" s="5">
        <f>AG44+データ入力シート!AG37</f>
        <v>2654</v>
      </c>
      <c r="AJ44" s="6">
        <f>AH44+データ入力シート!AH37</f>
        <v>1032</v>
      </c>
      <c r="AK44" s="5">
        <f>AI44+データ入力シート!AI37</f>
        <v>2641</v>
      </c>
      <c r="AL44" s="6">
        <f>AJ44+データ入力シート!AJ37</f>
        <v>1026</v>
      </c>
      <c r="AM44" s="5">
        <f>AK44+データ入力シート!AK37</f>
        <v>2637</v>
      </c>
      <c r="AN44" s="6">
        <f>AL44+データ入力シート!AL37</f>
        <v>1027</v>
      </c>
      <c r="AO44" s="5">
        <f>AM44+データ入力シート!AM37</f>
        <v>2635</v>
      </c>
      <c r="AP44" s="6">
        <f>AN44+データ入力シート!AN37</f>
        <v>1026</v>
      </c>
      <c r="AQ44" s="5">
        <f>AO44+データ入力シート!AO37</f>
        <v>2632</v>
      </c>
      <c r="AR44" s="6">
        <f>AP44+データ入力シート!AP37</f>
        <v>1029</v>
      </c>
      <c r="AS44" s="5">
        <f>AQ44+データ入力シート!AQ37</f>
        <v>2628</v>
      </c>
      <c r="AT44" s="6">
        <f>AR44+データ入力シート!AR37</f>
        <v>1031</v>
      </c>
      <c r="AU44" s="5">
        <f>AS44+データ入力シート!AS37</f>
        <v>2629</v>
      </c>
      <c r="AV44" s="6">
        <f>AT44+データ入力シート!AT37</f>
        <v>1032</v>
      </c>
      <c r="AW44" s="5">
        <f>AU44+データ入力シート!AU37</f>
        <v>2626</v>
      </c>
      <c r="AX44" s="6">
        <f>AV44+データ入力シート!AV37</f>
        <v>1028</v>
      </c>
      <c r="AY44" s="5">
        <f>AW44+データ入力シート!AW37</f>
        <v>2622</v>
      </c>
      <c r="AZ44" s="6">
        <f>AX44+データ入力シート!AX37</f>
        <v>1024</v>
      </c>
      <c r="BA44" s="5">
        <f>AY44+データ入力シート!AY37</f>
        <v>2624</v>
      </c>
      <c r="BB44" s="6">
        <f>AZ44+データ入力シート!AZ37</f>
        <v>1027</v>
      </c>
      <c r="BC44" s="5">
        <f>BA44+データ入力シート!BA37</f>
        <v>2623</v>
      </c>
      <c r="BD44" s="6">
        <f>BB44+データ入力シート!BB37</f>
        <v>1028</v>
      </c>
      <c r="BE44" s="5">
        <f>BC44+データ入力シート!BC37</f>
        <v>2620</v>
      </c>
      <c r="BF44" s="6">
        <f>BD44+データ入力シート!BD37</f>
        <v>1026</v>
      </c>
      <c r="BG44" s="5">
        <f>BE44+データ入力シート!BE37</f>
        <v>2619</v>
      </c>
      <c r="BH44" s="6">
        <f>BF44+データ入力シート!BF37</f>
        <v>1024</v>
      </c>
      <c r="BI44" s="5">
        <f>BG44+データ入力シート!BG37</f>
        <v>2619</v>
      </c>
      <c r="BJ44" s="6">
        <f>BH44+データ入力シート!BH37</f>
        <v>1024</v>
      </c>
      <c r="BK44" s="5">
        <f>BI44+データ入力シート!BI37</f>
        <v>2608</v>
      </c>
      <c r="BL44" s="6">
        <f>BJ44+データ入力シート!BJ37</f>
        <v>1021</v>
      </c>
      <c r="BM44" s="5">
        <f>BK44+データ入力シート!BK37</f>
        <v>2607</v>
      </c>
      <c r="BN44" s="6">
        <f>BL44+データ入力シート!BL37</f>
        <v>1024</v>
      </c>
      <c r="BO44" s="5">
        <f>BM44+データ入力シート!BM37</f>
        <v>2605</v>
      </c>
      <c r="BP44" s="6">
        <f>BN44+データ入力シート!BN37</f>
        <v>1024</v>
      </c>
      <c r="BQ44" s="5">
        <f>BO44+データ入力シート!BO37</f>
        <v>2602</v>
      </c>
      <c r="BR44" s="6">
        <f>BP44+データ入力シート!BP37</f>
        <v>1025</v>
      </c>
      <c r="BS44" s="5">
        <f>BQ44+データ入力シート!BQ37</f>
        <v>2607</v>
      </c>
      <c r="BT44" s="6">
        <f>BR44+データ入力シート!BR37</f>
        <v>1025</v>
      </c>
      <c r="BU44" s="5">
        <f>BS44+データ入力シート!BS37</f>
        <v>2606</v>
      </c>
      <c r="BV44" s="6">
        <f>BT44+データ入力シート!BT37</f>
        <v>1027</v>
      </c>
      <c r="BW44" s="5">
        <f>BU44+データ入力シート!BU37</f>
        <v>2598</v>
      </c>
      <c r="BX44" s="6">
        <f>BV44+データ入力シート!BV37</f>
        <v>1025</v>
      </c>
      <c r="BY44" s="5">
        <f>BW44+データ入力シート!BW37</f>
        <v>2601</v>
      </c>
      <c r="BZ44" s="6">
        <f>BX44+データ入力シート!BX37</f>
        <v>1029</v>
      </c>
      <c r="CA44" s="5">
        <f>BY44+データ入力シート!BY37</f>
        <v>2600</v>
      </c>
      <c r="CB44" s="6">
        <f>BZ44+データ入力シート!BZ37</f>
        <v>1027</v>
      </c>
      <c r="CC44" s="5">
        <f>CA44+データ入力シート!CA37</f>
        <v>2597</v>
      </c>
      <c r="CD44" s="6">
        <f>CB44+データ入力シート!CB37</f>
        <v>1028</v>
      </c>
      <c r="CE44" s="5">
        <f>CC44+データ入力シート!CC37</f>
        <v>2590</v>
      </c>
      <c r="CF44" s="6">
        <f>CD44+データ入力シート!CD37</f>
        <v>1026</v>
      </c>
      <c r="CG44" s="5">
        <f>CE44+データ入力シート!CE37</f>
        <v>2580</v>
      </c>
      <c r="CH44" s="6">
        <f>CF44+データ入力シート!CF37</f>
        <v>1019</v>
      </c>
      <c r="CI44" s="5">
        <f>CG44+データ入力シート!CG37</f>
        <v>2584</v>
      </c>
      <c r="CJ44" s="6">
        <f>CH44+データ入力シート!CH37</f>
        <v>1028</v>
      </c>
      <c r="CK44" s="5">
        <f>CI44+データ入力シート!CI37</f>
        <v>2584</v>
      </c>
      <c r="CL44" s="6">
        <f>CJ44+データ入力シート!CJ37</f>
        <v>1031</v>
      </c>
      <c r="CM44" s="5">
        <f>CK44+データ入力シート!CK37</f>
        <v>2579</v>
      </c>
      <c r="CN44" s="6">
        <f>CL44+データ入力シート!CL37</f>
        <v>1033</v>
      </c>
      <c r="CO44" s="5">
        <f>CM44+データ入力シート!CM37</f>
        <v>2580</v>
      </c>
      <c r="CP44" s="6">
        <f>CN44+データ入力シート!CN37</f>
        <v>1032</v>
      </c>
      <c r="CQ44" s="5">
        <f>CO44+データ入力シート!CO37</f>
        <v>2573</v>
      </c>
      <c r="CR44" s="6">
        <f>CP44+データ入力シート!CP37</f>
        <v>1028</v>
      </c>
      <c r="CS44" s="5">
        <f>CQ44+データ入力シート!CQ37</f>
        <v>2585</v>
      </c>
      <c r="CT44" s="6">
        <f>CR44+データ入力シート!CR37</f>
        <v>1036</v>
      </c>
      <c r="CU44" s="5">
        <f>CS44+データ入力シート!CS37</f>
        <v>2577</v>
      </c>
      <c r="CV44" s="6">
        <f>CT44+データ入力シート!CT37</f>
        <v>1036</v>
      </c>
      <c r="CW44" s="5">
        <f>CU44+データ入力シート!CU37</f>
        <v>2568</v>
      </c>
      <c r="CX44" s="6">
        <f>CV44+データ入力シート!CV37</f>
        <v>1036</v>
      </c>
      <c r="CY44" s="5">
        <f>CW44+データ入力シート!CW37</f>
        <v>2578</v>
      </c>
      <c r="CZ44" s="6">
        <f>CX44+データ入力シート!CX37</f>
        <v>1040</v>
      </c>
      <c r="DA44" s="5">
        <f>CY44+データ入力シート!CY37</f>
        <v>2582</v>
      </c>
      <c r="DB44" s="6">
        <f>CZ44+データ入力シート!CZ37</f>
        <v>1043</v>
      </c>
      <c r="DC44" s="5">
        <f>DA44+データ入力シート!DA37</f>
        <v>2571</v>
      </c>
      <c r="DD44" s="6">
        <f>DB44+データ入力シート!DB37</f>
        <v>1034</v>
      </c>
      <c r="DE44" s="5">
        <f>DC44+データ入力シート!DC37</f>
        <v>2572</v>
      </c>
      <c r="DF44" s="6">
        <f>DD44+データ入力シート!DD37</f>
        <v>1034</v>
      </c>
      <c r="DG44" s="5">
        <f>DE44+データ入力シート!DE37</f>
        <v>2566</v>
      </c>
      <c r="DH44" s="6">
        <f>DF44+データ入力シート!DF37</f>
        <v>1035</v>
      </c>
    </row>
    <row r="45" spans="1:112" ht="14.25" x14ac:dyDescent="0.15">
      <c r="A45" s="112"/>
      <c r="B45" s="2" t="s">
        <v>41</v>
      </c>
      <c r="C45" s="5">
        <v>1155</v>
      </c>
      <c r="D45" s="6">
        <v>292</v>
      </c>
      <c r="E45" s="5">
        <f>C45+データ入力シート!C38</f>
        <v>1153</v>
      </c>
      <c r="F45" s="6">
        <f>D45+データ入力シート!D38</f>
        <v>292</v>
      </c>
      <c r="G45" s="5">
        <f>E45+データ入力シート!E38</f>
        <v>1156</v>
      </c>
      <c r="H45" s="6">
        <f>F45+データ入力シート!F38</f>
        <v>296</v>
      </c>
      <c r="I45" s="5">
        <f>G45+データ入力シート!G38</f>
        <v>1153</v>
      </c>
      <c r="J45" s="6">
        <f>H45+データ入力シート!H38</f>
        <v>293</v>
      </c>
      <c r="K45" s="5">
        <f>I45+データ入力シート!I38</f>
        <v>1146</v>
      </c>
      <c r="L45" s="6">
        <f>J45+データ入力シート!J38</f>
        <v>287</v>
      </c>
      <c r="M45" s="5">
        <f>K45+データ入力シート!K38</f>
        <v>1142</v>
      </c>
      <c r="N45" s="6">
        <f>L45+データ入力シート!L38</f>
        <v>287</v>
      </c>
      <c r="O45" s="5">
        <f>M45+データ入力シート!M38</f>
        <v>1143</v>
      </c>
      <c r="P45" s="6">
        <f>N45+データ入力シート!N38</f>
        <v>291</v>
      </c>
      <c r="Q45" s="5">
        <f>O45+データ入力シート!O38</f>
        <v>1140</v>
      </c>
      <c r="R45" s="6">
        <f>P45+データ入力シート!P38</f>
        <v>293</v>
      </c>
      <c r="S45" s="5">
        <f>Q45+データ入力シート!Q38</f>
        <v>1137</v>
      </c>
      <c r="T45" s="6">
        <f>R45+データ入力シート!R38</f>
        <v>291</v>
      </c>
      <c r="U45" s="5">
        <f>S45+データ入力シート!S38</f>
        <v>1132</v>
      </c>
      <c r="V45" s="6">
        <f>T45+データ入力シート!T38</f>
        <v>292</v>
      </c>
      <c r="W45" s="5">
        <f>U45+データ入力シート!U38</f>
        <v>1127</v>
      </c>
      <c r="X45" s="6">
        <f>V45+データ入力シート!V38</f>
        <v>288</v>
      </c>
      <c r="Y45" s="5">
        <f>W45+データ入力シート!W38</f>
        <v>1131</v>
      </c>
      <c r="Z45" s="6">
        <f>X45+データ入力シート!X38</f>
        <v>292</v>
      </c>
      <c r="AA45" s="5">
        <f>Y45+データ入力シート!Y38</f>
        <v>1128</v>
      </c>
      <c r="AB45" s="6">
        <f>Z45+データ入力シート!Z38</f>
        <v>289</v>
      </c>
      <c r="AC45" s="5">
        <f>AA45+データ入力シート!AA38</f>
        <v>1130</v>
      </c>
      <c r="AD45" s="6">
        <f>AB45+データ入力シート!AB38</f>
        <v>288</v>
      </c>
      <c r="AE45" s="5">
        <f>AC45+データ入力シート!AC38</f>
        <v>1121</v>
      </c>
      <c r="AF45" s="6">
        <f>AD45+データ入力シート!AD38</f>
        <v>281</v>
      </c>
      <c r="AG45" s="5">
        <f>AE45+データ入力シート!AE38</f>
        <v>1120</v>
      </c>
      <c r="AH45" s="6">
        <f>AF45+データ入力シート!AF38</f>
        <v>282</v>
      </c>
      <c r="AI45" s="5">
        <f>AG45+データ入力シート!AG38</f>
        <v>1111</v>
      </c>
      <c r="AJ45" s="6">
        <f>AH45+データ入力シート!AH38</f>
        <v>277</v>
      </c>
      <c r="AK45" s="5">
        <f>AI45+データ入力シート!AI38</f>
        <v>1111</v>
      </c>
      <c r="AL45" s="6">
        <f>AJ45+データ入力シート!AJ38</f>
        <v>278</v>
      </c>
      <c r="AM45" s="5">
        <f>AK45+データ入力シート!AK38</f>
        <v>1104</v>
      </c>
      <c r="AN45" s="6">
        <f>AL45+データ入力シート!AL38</f>
        <v>273</v>
      </c>
      <c r="AO45" s="5">
        <f>AM45+データ入力シート!AM38</f>
        <v>1097</v>
      </c>
      <c r="AP45" s="6">
        <f>AN45+データ入力シート!AN38</f>
        <v>271</v>
      </c>
      <c r="AQ45" s="5">
        <f>AO45+データ入力シート!AO38</f>
        <v>1096</v>
      </c>
      <c r="AR45" s="6">
        <f>AP45+データ入力シート!AP38</f>
        <v>273</v>
      </c>
      <c r="AS45" s="5">
        <f>AQ45+データ入力シート!AQ38</f>
        <v>1095</v>
      </c>
      <c r="AT45" s="6">
        <f>AR45+データ入力シート!AR38</f>
        <v>272</v>
      </c>
      <c r="AU45" s="5">
        <f>AS45+データ入力シート!AS38</f>
        <v>1096</v>
      </c>
      <c r="AV45" s="6">
        <f>AT45+データ入力シート!AT38</f>
        <v>275</v>
      </c>
      <c r="AW45" s="5">
        <f>AU45+データ入力シート!AU38</f>
        <v>1090</v>
      </c>
      <c r="AX45" s="6">
        <f>AV45+データ入力シート!AV38</f>
        <v>272</v>
      </c>
      <c r="AY45" s="5">
        <f>AW45+データ入力シート!AW38</f>
        <v>1100</v>
      </c>
      <c r="AZ45" s="6">
        <f>AX45+データ入力シート!AX38</f>
        <v>278</v>
      </c>
      <c r="BA45" s="5">
        <f>AY45+データ入力シート!AY38</f>
        <v>1101</v>
      </c>
      <c r="BB45" s="6">
        <f>AZ45+データ入力シート!AZ38</f>
        <v>279</v>
      </c>
      <c r="BC45" s="5">
        <f>BA45+データ入力シート!BA38</f>
        <v>1103</v>
      </c>
      <c r="BD45" s="6">
        <f>BB45+データ入力シート!BB38</f>
        <v>279</v>
      </c>
      <c r="BE45" s="5">
        <f>BC45+データ入力シート!BC38</f>
        <v>1096</v>
      </c>
      <c r="BF45" s="6">
        <f>BD45+データ入力シート!BD38</f>
        <v>274</v>
      </c>
      <c r="BG45" s="5">
        <f>BE45+データ入力シート!BE38</f>
        <v>1094</v>
      </c>
      <c r="BH45" s="6">
        <f>BF45+データ入力シート!BF38</f>
        <v>272</v>
      </c>
      <c r="BI45" s="5">
        <f>BG45+データ入力シート!BG38</f>
        <v>1094</v>
      </c>
      <c r="BJ45" s="6">
        <f>BH45+データ入力シート!BH38</f>
        <v>272</v>
      </c>
      <c r="BK45" s="5">
        <f>BI45+データ入力シート!BI38</f>
        <v>1100</v>
      </c>
      <c r="BL45" s="6">
        <f>BJ45+データ入力シート!BJ38</f>
        <v>276</v>
      </c>
      <c r="BM45" s="5">
        <f>BK45+データ入力シート!BK38</f>
        <v>1103</v>
      </c>
      <c r="BN45" s="6">
        <f>BL45+データ入力シート!BL38</f>
        <v>279</v>
      </c>
      <c r="BO45" s="5">
        <f>BM45+データ入力シート!BM38</f>
        <v>1098</v>
      </c>
      <c r="BP45" s="6">
        <f>BN45+データ入力シート!BN38</f>
        <v>271</v>
      </c>
      <c r="BQ45" s="5">
        <f>BO45+データ入力シート!BO38</f>
        <v>1097</v>
      </c>
      <c r="BR45" s="6">
        <f>BP45+データ入力シート!BP38</f>
        <v>272</v>
      </c>
      <c r="BS45" s="5">
        <f>BQ45+データ入力シート!BQ38</f>
        <v>1098</v>
      </c>
      <c r="BT45" s="6">
        <f>BR45+データ入力シート!BR38</f>
        <v>274</v>
      </c>
      <c r="BU45" s="5">
        <f>BS45+データ入力シート!BS38</f>
        <v>1097</v>
      </c>
      <c r="BV45" s="6">
        <f>BT45+データ入力シート!BT38</f>
        <v>273</v>
      </c>
      <c r="BW45" s="5">
        <f>BU45+データ入力シート!BU38</f>
        <v>1095</v>
      </c>
      <c r="BX45" s="6">
        <f>BV45+データ入力シート!BV38</f>
        <v>272</v>
      </c>
      <c r="BY45" s="5">
        <f>BW45+データ入力シート!BW38</f>
        <v>1094</v>
      </c>
      <c r="BZ45" s="6">
        <f>BX45+データ入力シート!BX38</f>
        <v>273</v>
      </c>
      <c r="CA45" s="5">
        <f>BY45+データ入力シート!BY38</f>
        <v>1093</v>
      </c>
      <c r="CB45" s="6">
        <f>BZ45+データ入力シート!BZ38</f>
        <v>275</v>
      </c>
      <c r="CC45" s="5">
        <f>CA45+データ入力シート!CA38</f>
        <v>1087</v>
      </c>
      <c r="CD45" s="6">
        <f>CB45+データ入力シート!CB38</f>
        <v>270</v>
      </c>
      <c r="CE45" s="5">
        <f>CC45+データ入力シート!CC38</f>
        <v>1091</v>
      </c>
      <c r="CF45" s="6">
        <f>CD45+データ入力シート!CD38</f>
        <v>272</v>
      </c>
      <c r="CG45" s="5">
        <f>CE45+データ入力シート!CE38</f>
        <v>1091</v>
      </c>
      <c r="CH45" s="6">
        <f>CF45+データ入力シート!CF38</f>
        <v>273</v>
      </c>
      <c r="CI45" s="5">
        <f>CG45+データ入力シート!CG38</f>
        <v>1096</v>
      </c>
      <c r="CJ45" s="6">
        <f>CH45+データ入力シート!CH38</f>
        <v>282</v>
      </c>
      <c r="CK45" s="5">
        <f>CI45+データ入力シート!CI38</f>
        <v>1100</v>
      </c>
      <c r="CL45" s="6">
        <f>CJ45+データ入力シート!CJ38</f>
        <v>282</v>
      </c>
      <c r="CM45" s="5">
        <f>CK45+データ入力シート!CK38</f>
        <v>1099</v>
      </c>
      <c r="CN45" s="6">
        <f>CL45+データ入力シート!CL38</f>
        <v>281</v>
      </c>
      <c r="CO45" s="5">
        <f>CM45+データ入力シート!CM38</f>
        <v>1093</v>
      </c>
      <c r="CP45" s="6">
        <f>CN45+データ入力シート!CN38</f>
        <v>277</v>
      </c>
      <c r="CQ45" s="5">
        <f>CO45+データ入力シート!CO38</f>
        <v>1092</v>
      </c>
      <c r="CR45" s="6">
        <f>CP45+データ入力シート!CP38</f>
        <v>277</v>
      </c>
      <c r="CS45" s="5">
        <f>CQ45+データ入力シート!CQ38</f>
        <v>1089</v>
      </c>
      <c r="CT45" s="6">
        <f>CR45+データ入力シート!CR38</f>
        <v>277</v>
      </c>
      <c r="CU45" s="5">
        <f>CS45+データ入力シート!CS38</f>
        <v>1097</v>
      </c>
      <c r="CV45" s="6">
        <f>CT45+データ入力シート!CT38</f>
        <v>283</v>
      </c>
      <c r="CW45" s="5">
        <f>CU45+データ入力シート!CU38</f>
        <v>1093</v>
      </c>
      <c r="CX45" s="6">
        <f>CV45+データ入力シート!CV38</f>
        <v>280</v>
      </c>
      <c r="CY45" s="5">
        <f>CW45+データ入力シート!CW38</f>
        <v>1099</v>
      </c>
      <c r="CZ45" s="6">
        <f>CX45+データ入力シート!CX38</f>
        <v>285</v>
      </c>
      <c r="DA45" s="5">
        <f>CY45+データ入力シート!CY38</f>
        <v>1097</v>
      </c>
      <c r="DB45" s="6">
        <f>CZ45+データ入力シート!CZ38</f>
        <v>286</v>
      </c>
      <c r="DC45" s="5">
        <f>DA45+データ入力シート!DA38</f>
        <v>1111</v>
      </c>
      <c r="DD45" s="6">
        <f>DB45+データ入力シート!DB38</f>
        <v>302</v>
      </c>
      <c r="DE45" s="5">
        <f>DC45+データ入力シート!DC38</f>
        <v>1121</v>
      </c>
      <c r="DF45" s="6">
        <f>DD45+データ入力シート!DD38</f>
        <v>307</v>
      </c>
      <c r="DG45" s="5">
        <f>DE45+データ入力シート!DE38</f>
        <v>1127</v>
      </c>
      <c r="DH45" s="6">
        <f>DF45+データ入力シート!DF38</f>
        <v>310</v>
      </c>
    </row>
    <row r="46" spans="1:112" ht="14.25" x14ac:dyDescent="0.15">
      <c r="A46" s="112"/>
      <c r="B46" s="2" t="s">
        <v>42</v>
      </c>
      <c r="C46" s="5">
        <v>690</v>
      </c>
      <c r="D46" s="6">
        <v>236</v>
      </c>
      <c r="E46" s="5">
        <f>C46+データ入力シート!C39</f>
        <v>689</v>
      </c>
      <c r="F46" s="6">
        <f>D46+データ入力シート!D39</f>
        <v>236</v>
      </c>
      <c r="G46" s="5">
        <f>E46+データ入力シート!E39</f>
        <v>688</v>
      </c>
      <c r="H46" s="6">
        <f>F46+データ入力シート!F39</f>
        <v>236</v>
      </c>
      <c r="I46" s="5">
        <f>G46+データ入力シート!G39</f>
        <v>686</v>
      </c>
      <c r="J46" s="6">
        <f>H46+データ入力シート!H39</f>
        <v>235</v>
      </c>
      <c r="K46" s="5">
        <f>I46+データ入力シート!I39</f>
        <v>686</v>
      </c>
      <c r="L46" s="6">
        <f>J46+データ入力シート!J39</f>
        <v>235</v>
      </c>
      <c r="M46" s="5">
        <f>K46+データ入力シート!K39</f>
        <v>683</v>
      </c>
      <c r="N46" s="6">
        <f>L46+データ入力シート!L39</f>
        <v>236</v>
      </c>
      <c r="O46" s="5">
        <f>M46+データ入力シート!M39</f>
        <v>680</v>
      </c>
      <c r="P46" s="6">
        <f>N46+データ入力シート!N39</f>
        <v>236</v>
      </c>
      <c r="Q46" s="5">
        <f>O46+データ入力シート!O39</f>
        <v>673</v>
      </c>
      <c r="R46" s="6">
        <f>P46+データ入力シート!P39</f>
        <v>234</v>
      </c>
      <c r="S46" s="5">
        <f>Q46+データ入力シート!Q39</f>
        <v>677</v>
      </c>
      <c r="T46" s="6">
        <f>R46+データ入力シート!R39</f>
        <v>235</v>
      </c>
      <c r="U46" s="5">
        <f>S46+データ入力シート!S39</f>
        <v>673</v>
      </c>
      <c r="V46" s="6">
        <f>T46+データ入力シート!T39</f>
        <v>234</v>
      </c>
      <c r="W46" s="5">
        <f>U46+データ入力シート!U39</f>
        <v>670</v>
      </c>
      <c r="X46" s="6">
        <f>V46+データ入力シート!V39</f>
        <v>234</v>
      </c>
      <c r="Y46" s="5">
        <f>W46+データ入力シート!W39</f>
        <v>673</v>
      </c>
      <c r="Z46" s="6">
        <f>X46+データ入力シート!X39</f>
        <v>235</v>
      </c>
      <c r="AA46" s="5">
        <f>Y46+データ入力シート!Y39</f>
        <v>672</v>
      </c>
      <c r="AB46" s="6">
        <f>Z46+データ入力シート!Z39</f>
        <v>236</v>
      </c>
      <c r="AC46" s="5">
        <f>AA46+データ入力シート!AA39</f>
        <v>672</v>
      </c>
      <c r="AD46" s="6">
        <f>AB46+データ入力シート!AB39</f>
        <v>236</v>
      </c>
      <c r="AE46" s="5">
        <f>AC46+データ入力シート!AC39</f>
        <v>672</v>
      </c>
      <c r="AF46" s="6">
        <f>AD46+データ入力シート!AD39</f>
        <v>236</v>
      </c>
      <c r="AG46" s="5">
        <f>AE46+データ入力シート!AE39</f>
        <v>675</v>
      </c>
      <c r="AH46" s="6">
        <f>AF46+データ入力シート!AF39</f>
        <v>236</v>
      </c>
      <c r="AI46" s="5">
        <f>AG46+データ入力シート!AG39</f>
        <v>675</v>
      </c>
      <c r="AJ46" s="6">
        <f>AH46+データ入力シート!AH39</f>
        <v>235</v>
      </c>
      <c r="AK46" s="5">
        <f>AI46+データ入力シート!AI39</f>
        <v>672</v>
      </c>
      <c r="AL46" s="6">
        <f>AJ46+データ入力シート!AJ39</f>
        <v>235</v>
      </c>
      <c r="AM46" s="5">
        <f>AK46+データ入力シート!AK39</f>
        <v>675</v>
      </c>
      <c r="AN46" s="6">
        <f>AL46+データ入力シート!AL39</f>
        <v>238</v>
      </c>
      <c r="AO46" s="5">
        <f>AM46+データ入力シート!AM39</f>
        <v>675</v>
      </c>
      <c r="AP46" s="6">
        <f>AN46+データ入力シート!AN39</f>
        <v>238</v>
      </c>
      <c r="AQ46" s="5">
        <f>AO46+データ入力シート!AO39</f>
        <v>682</v>
      </c>
      <c r="AR46" s="6">
        <f>AP46+データ入力シート!AP39</f>
        <v>245</v>
      </c>
      <c r="AS46" s="5">
        <f>AQ46+データ入力シート!AQ39</f>
        <v>686</v>
      </c>
      <c r="AT46" s="6">
        <f>AR46+データ入力シート!AR39</f>
        <v>246</v>
      </c>
      <c r="AU46" s="5">
        <f>AS46+データ入力シート!AS39</f>
        <v>683</v>
      </c>
      <c r="AV46" s="6">
        <f>AT46+データ入力シート!AT39</f>
        <v>245</v>
      </c>
      <c r="AW46" s="5">
        <f>AU46+データ入力シート!AU39</f>
        <v>682</v>
      </c>
      <c r="AX46" s="6">
        <f>AV46+データ入力シート!AV39</f>
        <v>244</v>
      </c>
      <c r="AY46" s="5">
        <f>AW46+データ入力シート!AW39</f>
        <v>683</v>
      </c>
      <c r="AZ46" s="6">
        <f>AX46+データ入力シート!AX39</f>
        <v>245</v>
      </c>
      <c r="BA46" s="5">
        <f>AY46+データ入力シート!AY39</f>
        <v>685</v>
      </c>
      <c r="BB46" s="6">
        <f>AZ46+データ入力シート!AZ39</f>
        <v>245</v>
      </c>
      <c r="BC46" s="5">
        <f>BA46+データ入力シート!BA39</f>
        <v>681</v>
      </c>
      <c r="BD46" s="6">
        <f>BB46+データ入力シート!BB39</f>
        <v>245</v>
      </c>
      <c r="BE46" s="5">
        <f>BC46+データ入力シート!BC39</f>
        <v>683</v>
      </c>
      <c r="BF46" s="6">
        <f>BD46+データ入力シート!BD39</f>
        <v>245</v>
      </c>
      <c r="BG46" s="5">
        <f>BE46+データ入力シート!BE39</f>
        <v>686</v>
      </c>
      <c r="BH46" s="6">
        <f>BF46+データ入力シート!BF39</f>
        <v>247</v>
      </c>
      <c r="BI46" s="5">
        <f>BG46+データ入力シート!BG39</f>
        <v>683</v>
      </c>
      <c r="BJ46" s="6">
        <f>BH46+データ入力シート!BH39</f>
        <v>245</v>
      </c>
      <c r="BK46" s="5">
        <f>BI46+データ入力シート!BI39</f>
        <v>682</v>
      </c>
      <c r="BL46" s="6">
        <f>BJ46+データ入力シート!BJ39</f>
        <v>244</v>
      </c>
      <c r="BM46" s="5">
        <f>BK46+データ入力シート!BK39</f>
        <v>680</v>
      </c>
      <c r="BN46" s="6">
        <f>BL46+データ入力シート!BL39</f>
        <v>244</v>
      </c>
      <c r="BO46" s="5">
        <f>BM46+データ入力シート!BM39</f>
        <v>679</v>
      </c>
      <c r="BP46" s="6">
        <f>BN46+データ入力シート!BN39</f>
        <v>245</v>
      </c>
      <c r="BQ46" s="5">
        <f>BO46+データ入力シート!BO39</f>
        <v>678</v>
      </c>
      <c r="BR46" s="6">
        <f>BP46+データ入力シート!BP39</f>
        <v>245</v>
      </c>
      <c r="BS46" s="5">
        <f>BQ46+データ入力シート!BQ39</f>
        <v>679</v>
      </c>
      <c r="BT46" s="6">
        <f>BR46+データ入力シート!BR39</f>
        <v>247</v>
      </c>
      <c r="BU46" s="5">
        <f>BS46+データ入力シート!BS39</f>
        <v>676</v>
      </c>
      <c r="BV46" s="6">
        <f>BT46+データ入力シート!BT39</f>
        <v>245</v>
      </c>
      <c r="BW46" s="5">
        <f>BU46+データ入力シート!BU39</f>
        <v>677</v>
      </c>
      <c r="BX46" s="6">
        <f>BV46+データ入力シート!BV39</f>
        <v>245</v>
      </c>
      <c r="BY46" s="5">
        <f>BW46+データ入力シート!BW39</f>
        <v>682</v>
      </c>
      <c r="BZ46" s="6">
        <f>BX46+データ入力シート!BX39</f>
        <v>250</v>
      </c>
      <c r="CA46" s="5">
        <f>BY46+データ入力シート!BY39</f>
        <v>685</v>
      </c>
      <c r="CB46" s="6">
        <f>BZ46+データ入力シート!BZ39</f>
        <v>249</v>
      </c>
      <c r="CC46" s="5">
        <f>CA46+データ入力シート!CA39</f>
        <v>685</v>
      </c>
      <c r="CD46" s="6">
        <f>CB46+データ入力シート!CB39</f>
        <v>249</v>
      </c>
      <c r="CE46" s="5">
        <f>CC46+データ入力シート!CC39</f>
        <v>679</v>
      </c>
      <c r="CF46" s="6">
        <f>CD46+データ入力シート!CD39</f>
        <v>247</v>
      </c>
      <c r="CG46" s="5">
        <f>CE46+データ入力シート!CE39</f>
        <v>676</v>
      </c>
      <c r="CH46" s="6">
        <f>CF46+データ入力シート!CF39</f>
        <v>245</v>
      </c>
      <c r="CI46" s="5">
        <f>CG46+データ入力シート!CG39</f>
        <v>672</v>
      </c>
      <c r="CJ46" s="6">
        <f>CH46+データ入力シート!CH39</f>
        <v>244</v>
      </c>
      <c r="CK46" s="5">
        <f>CI46+データ入力シート!CI39</f>
        <v>675</v>
      </c>
      <c r="CL46" s="6">
        <f>CJ46+データ入力シート!CJ39</f>
        <v>245</v>
      </c>
      <c r="CM46" s="5">
        <f>CK46+データ入力シート!CK39</f>
        <v>674</v>
      </c>
      <c r="CN46" s="6">
        <f>CL46+データ入力シート!CL39</f>
        <v>245</v>
      </c>
      <c r="CO46" s="5">
        <f>CM46+データ入力シート!CM39</f>
        <v>669</v>
      </c>
      <c r="CP46" s="6">
        <f>CN46+データ入力シート!CN39</f>
        <v>242</v>
      </c>
      <c r="CQ46" s="5">
        <f>CO46+データ入力シート!CO39</f>
        <v>667</v>
      </c>
      <c r="CR46" s="6">
        <f>CP46+データ入力シート!CP39</f>
        <v>242</v>
      </c>
      <c r="CS46" s="5">
        <f>CQ46+データ入力シート!CQ39</f>
        <v>668</v>
      </c>
      <c r="CT46" s="6">
        <f>CR46+データ入力シート!CR39</f>
        <v>242</v>
      </c>
      <c r="CU46" s="5">
        <f>CS46+データ入力シート!CS39</f>
        <v>667</v>
      </c>
      <c r="CV46" s="6">
        <f>CT46+データ入力シート!CT39</f>
        <v>242</v>
      </c>
      <c r="CW46" s="5">
        <f>CU46+データ入力シート!CU39</f>
        <v>661</v>
      </c>
      <c r="CX46" s="6">
        <f>CV46+データ入力シート!CV39</f>
        <v>237</v>
      </c>
      <c r="CY46" s="5">
        <f>CW46+データ入力シート!CW39</f>
        <v>660</v>
      </c>
      <c r="CZ46" s="6">
        <f>CX46+データ入力シート!CX39</f>
        <v>238</v>
      </c>
      <c r="DA46" s="5">
        <f>CY46+データ入力シート!CY39</f>
        <v>658</v>
      </c>
      <c r="DB46" s="6">
        <f>CZ46+データ入力シート!CZ39</f>
        <v>240</v>
      </c>
      <c r="DC46" s="5">
        <f>DA46+データ入力シート!DA39</f>
        <v>657</v>
      </c>
      <c r="DD46" s="6">
        <f>DB46+データ入力シート!DB39</f>
        <v>240</v>
      </c>
      <c r="DE46" s="5">
        <f>DC46+データ入力シート!DC39</f>
        <v>658</v>
      </c>
      <c r="DF46" s="6">
        <f>DD46+データ入力シート!DD39</f>
        <v>240</v>
      </c>
      <c r="DG46" s="5">
        <f>DE46+データ入力シート!DE39</f>
        <v>653</v>
      </c>
      <c r="DH46" s="6">
        <f>DF46+データ入力シート!DF39</f>
        <v>239</v>
      </c>
    </row>
    <row r="47" spans="1:112" ht="14.25" x14ac:dyDescent="0.15">
      <c r="A47" s="112"/>
      <c r="B47" s="2" t="s">
        <v>33</v>
      </c>
      <c r="C47" s="5">
        <v>234</v>
      </c>
      <c r="D47" s="6">
        <v>93</v>
      </c>
      <c r="E47" s="5">
        <f>C47+データ入力シート!C40</f>
        <v>232</v>
      </c>
      <c r="F47" s="6">
        <f>D47+データ入力シート!D40</f>
        <v>93</v>
      </c>
      <c r="G47" s="5">
        <f>E47+データ入力シート!E40</f>
        <v>232</v>
      </c>
      <c r="H47" s="6">
        <f>F47+データ入力シート!F40</f>
        <v>93</v>
      </c>
      <c r="I47" s="5">
        <f>G47+データ入力シート!G40</f>
        <v>232</v>
      </c>
      <c r="J47" s="6">
        <f>H47+データ入力シート!H40</f>
        <v>93</v>
      </c>
      <c r="K47" s="5">
        <f>I47+データ入力シート!I40</f>
        <v>232</v>
      </c>
      <c r="L47" s="6">
        <f>J47+データ入力シート!J40</f>
        <v>93</v>
      </c>
      <c r="M47" s="5">
        <f>K47+データ入力シート!K40</f>
        <v>232</v>
      </c>
      <c r="N47" s="6">
        <f>L47+データ入力シート!L40</f>
        <v>93</v>
      </c>
      <c r="O47" s="5">
        <f>M47+データ入力シート!M40</f>
        <v>228</v>
      </c>
      <c r="P47" s="6">
        <f>N47+データ入力シート!N40</f>
        <v>93</v>
      </c>
      <c r="Q47" s="5">
        <f>O47+データ入力シート!O40</f>
        <v>224</v>
      </c>
      <c r="R47" s="6">
        <f>P47+データ入力シート!P40</f>
        <v>93</v>
      </c>
      <c r="S47" s="5">
        <f>Q47+データ入力シート!Q40</f>
        <v>224</v>
      </c>
      <c r="T47" s="6">
        <f>R47+データ入力シート!R40</f>
        <v>93</v>
      </c>
      <c r="U47" s="5">
        <f>S47+データ入力シート!S40</f>
        <v>223</v>
      </c>
      <c r="V47" s="6">
        <f>T47+データ入力シート!T40</f>
        <v>93</v>
      </c>
      <c r="W47" s="5">
        <f>U47+データ入力シート!U40</f>
        <v>223</v>
      </c>
      <c r="X47" s="6">
        <f>V47+データ入力シート!V40</f>
        <v>93</v>
      </c>
      <c r="Y47" s="5">
        <f>W47+データ入力シート!W40</f>
        <v>223</v>
      </c>
      <c r="Z47" s="6">
        <f>X47+データ入力シート!X40</f>
        <v>93</v>
      </c>
      <c r="AA47" s="5">
        <f>Y47+データ入力シート!Y40</f>
        <v>223</v>
      </c>
      <c r="AB47" s="6">
        <f>Z47+データ入力シート!Z40</f>
        <v>93</v>
      </c>
      <c r="AC47" s="5">
        <f>AA47+データ入力シート!AA40</f>
        <v>221</v>
      </c>
      <c r="AD47" s="6">
        <f>AB47+データ入力シート!AB40</f>
        <v>93</v>
      </c>
      <c r="AE47" s="5">
        <f>AC47+データ入力シート!AC40</f>
        <v>221</v>
      </c>
      <c r="AF47" s="6">
        <f>AD47+データ入力シート!AD40</f>
        <v>93</v>
      </c>
      <c r="AG47" s="5">
        <f>AE47+データ入力シート!AE40</f>
        <v>220</v>
      </c>
      <c r="AH47" s="6">
        <f>AF47+データ入力シート!AF40</f>
        <v>93</v>
      </c>
      <c r="AI47" s="5">
        <f>AG47+データ入力シート!AG40</f>
        <v>220</v>
      </c>
      <c r="AJ47" s="6">
        <f>AH47+データ入力シート!AH40</f>
        <v>93</v>
      </c>
      <c r="AK47" s="5">
        <f>AI47+データ入力シート!AI40</f>
        <v>219</v>
      </c>
      <c r="AL47" s="6">
        <f>AJ47+データ入力シート!AJ40</f>
        <v>92</v>
      </c>
      <c r="AM47" s="5">
        <f>AK47+データ入力シート!AK40</f>
        <v>219</v>
      </c>
      <c r="AN47" s="6">
        <f>AL47+データ入力シート!AL40</f>
        <v>92</v>
      </c>
      <c r="AO47" s="5">
        <f>AM47+データ入力シート!AM40</f>
        <v>219</v>
      </c>
      <c r="AP47" s="6">
        <f>AN47+データ入力シート!AN40</f>
        <v>93</v>
      </c>
      <c r="AQ47" s="5">
        <f>AO47+データ入力シート!AO40</f>
        <v>219</v>
      </c>
      <c r="AR47" s="6">
        <f>AP47+データ入力シート!AP40</f>
        <v>93</v>
      </c>
      <c r="AS47" s="5">
        <f>AQ47+データ入力シート!AQ40</f>
        <v>218</v>
      </c>
      <c r="AT47" s="6">
        <f>AR47+データ入力シート!AR40</f>
        <v>94</v>
      </c>
      <c r="AU47" s="5">
        <f>AS47+データ入力シート!AS40</f>
        <v>217</v>
      </c>
      <c r="AV47" s="6">
        <f>AT47+データ入力シート!AT40</f>
        <v>94</v>
      </c>
      <c r="AW47" s="5">
        <f>AU47+データ入力シート!AU40</f>
        <v>216</v>
      </c>
      <c r="AX47" s="6">
        <f>AV47+データ入力シート!AV40</f>
        <v>95</v>
      </c>
      <c r="AY47" s="5">
        <f>AW47+データ入力シート!AW40</f>
        <v>220</v>
      </c>
      <c r="AZ47" s="6">
        <f>AX47+データ入力シート!AX40</f>
        <v>95</v>
      </c>
      <c r="BA47" s="5">
        <f>AY47+データ入力シート!AY40</f>
        <v>219</v>
      </c>
      <c r="BB47" s="6">
        <f>AZ47+データ入力シート!AZ40</f>
        <v>95</v>
      </c>
      <c r="BC47" s="5">
        <f>BA47+データ入力シート!BA40</f>
        <v>218</v>
      </c>
      <c r="BD47" s="6">
        <f>BB47+データ入力シート!BB40</f>
        <v>95</v>
      </c>
      <c r="BE47" s="5">
        <f>BC47+データ入力シート!BC40</f>
        <v>218</v>
      </c>
      <c r="BF47" s="6">
        <f>BD47+データ入力シート!BD40</f>
        <v>95</v>
      </c>
      <c r="BG47" s="5">
        <f>BE47+データ入力シート!BE40</f>
        <v>219</v>
      </c>
      <c r="BH47" s="6">
        <f>BF47+データ入力シート!BF40</f>
        <v>95</v>
      </c>
      <c r="BI47" s="5">
        <f>BG47+データ入力シート!BG40</f>
        <v>219</v>
      </c>
      <c r="BJ47" s="6">
        <f>BH47+データ入力シート!BH40</f>
        <v>95</v>
      </c>
      <c r="BK47" s="5">
        <f>BI47+データ入力シート!BI40</f>
        <v>216</v>
      </c>
      <c r="BL47" s="6">
        <f>BJ47+データ入力シート!BJ40</f>
        <v>95</v>
      </c>
      <c r="BM47" s="5">
        <f>BK47+データ入力シート!BK40</f>
        <v>214</v>
      </c>
      <c r="BN47" s="6">
        <f>BL47+データ入力シート!BL40</f>
        <v>94</v>
      </c>
      <c r="BO47" s="5">
        <f>BM47+データ入力シート!BM40</f>
        <v>211</v>
      </c>
      <c r="BP47" s="6">
        <f>BN47+データ入力シート!BN40</f>
        <v>93</v>
      </c>
      <c r="BQ47" s="5">
        <f>BO47+データ入力シート!BO40</f>
        <v>211</v>
      </c>
      <c r="BR47" s="6">
        <f>BP47+データ入力シート!BP40</f>
        <v>93</v>
      </c>
      <c r="BS47" s="5">
        <f>BQ47+データ入力シート!BQ40</f>
        <v>211</v>
      </c>
      <c r="BT47" s="6">
        <f>BR47+データ入力シート!BR40</f>
        <v>93</v>
      </c>
      <c r="BU47" s="5">
        <f>BS47+データ入力シート!BS40</f>
        <v>211</v>
      </c>
      <c r="BV47" s="6">
        <f>BT47+データ入力シート!BT40</f>
        <v>94</v>
      </c>
      <c r="BW47" s="5">
        <f>BU47+データ入力シート!BU40</f>
        <v>211</v>
      </c>
      <c r="BX47" s="6">
        <f>BV47+データ入力シート!BV40</f>
        <v>94</v>
      </c>
      <c r="BY47" s="5">
        <f>BW47+データ入力シート!BW40</f>
        <v>211</v>
      </c>
      <c r="BZ47" s="6">
        <f>BX47+データ入力シート!BX40</f>
        <v>94</v>
      </c>
      <c r="CA47" s="5">
        <f>BY47+データ入力シート!BY40</f>
        <v>211</v>
      </c>
      <c r="CB47" s="6">
        <f>BZ47+データ入力シート!BZ40</f>
        <v>94</v>
      </c>
      <c r="CC47" s="5">
        <f>CA47+データ入力シート!CA40</f>
        <v>211</v>
      </c>
      <c r="CD47" s="6">
        <f>CB47+データ入力シート!CB40</f>
        <v>94</v>
      </c>
      <c r="CE47" s="5">
        <f>CC47+データ入力シート!CC40</f>
        <v>211</v>
      </c>
      <c r="CF47" s="6">
        <f>CD47+データ入力シート!CD40</f>
        <v>94</v>
      </c>
      <c r="CG47" s="5">
        <f>CE47+データ入力シート!CE40</f>
        <v>212</v>
      </c>
      <c r="CH47" s="6">
        <f>CF47+データ入力シート!CF40</f>
        <v>94</v>
      </c>
      <c r="CI47" s="5">
        <f>CG47+データ入力シート!CG40</f>
        <v>211</v>
      </c>
      <c r="CJ47" s="6">
        <f>CH47+データ入力シート!CH40</f>
        <v>94</v>
      </c>
      <c r="CK47" s="5">
        <f>CI47+データ入力シート!CI40</f>
        <v>211</v>
      </c>
      <c r="CL47" s="6">
        <f>CJ47+データ入力シート!CJ40</f>
        <v>94</v>
      </c>
      <c r="CM47" s="5">
        <f>CK47+データ入力シート!CK40</f>
        <v>210</v>
      </c>
      <c r="CN47" s="6">
        <f>CL47+データ入力シート!CL40</f>
        <v>94</v>
      </c>
      <c r="CO47" s="5">
        <f>CM47+データ入力シート!CM40</f>
        <v>209</v>
      </c>
      <c r="CP47" s="6">
        <f>CN47+データ入力シート!CN40</f>
        <v>93</v>
      </c>
      <c r="CQ47" s="5">
        <f>CO47+データ入力シート!CO40</f>
        <v>209</v>
      </c>
      <c r="CR47" s="6">
        <f>CP47+データ入力シート!CP40</f>
        <v>93</v>
      </c>
      <c r="CS47" s="5">
        <f>CQ47+データ入力シート!CQ40</f>
        <v>209</v>
      </c>
      <c r="CT47" s="6">
        <f>CR47+データ入力シート!CR40</f>
        <v>94</v>
      </c>
      <c r="CU47" s="5">
        <f>CS47+データ入力シート!CS40</f>
        <v>209</v>
      </c>
      <c r="CV47" s="6">
        <f>CT47+データ入力シート!CT40</f>
        <v>94</v>
      </c>
      <c r="CW47" s="5">
        <f>CU47+データ入力シート!CU40</f>
        <v>209</v>
      </c>
      <c r="CX47" s="6">
        <f>CV47+データ入力シート!CV40</f>
        <v>94</v>
      </c>
      <c r="CY47" s="5">
        <f>CW47+データ入力シート!CW40</f>
        <v>208</v>
      </c>
      <c r="CZ47" s="6">
        <f>CX47+データ入力シート!CX40</f>
        <v>94</v>
      </c>
      <c r="DA47" s="5">
        <f>CY47+データ入力シート!CY40</f>
        <v>208</v>
      </c>
      <c r="DB47" s="6">
        <f>CZ47+データ入力シート!CZ40</f>
        <v>94</v>
      </c>
      <c r="DC47" s="5">
        <f>DA47+データ入力シート!DA40</f>
        <v>207</v>
      </c>
      <c r="DD47" s="6">
        <f>DB47+データ入力シート!DB40</f>
        <v>93</v>
      </c>
      <c r="DE47" s="5">
        <f>DC47+データ入力シート!DC40</f>
        <v>207</v>
      </c>
      <c r="DF47" s="6">
        <f>DD47+データ入力シート!DD40</f>
        <v>93</v>
      </c>
      <c r="DG47" s="5">
        <f>DE47+データ入力シート!DE40</f>
        <v>205</v>
      </c>
      <c r="DH47" s="6">
        <f>DF47+データ入力シート!DF40</f>
        <v>93</v>
      </c>
    </row>
    <row r="48" spans="1:112" ht="14.25" x14ac:dyDescent="0.15">
      <c r="A48" s="112"/>
      <c r="B48" s="2" t="s">
        <v>43</v>
      </c>
      <c r="C48" s="5">
        <v>1740</v>
      </c>
      <c r="D48" s="6">
        <v>710</v>
      </c>
      <c r="E48" s="5">
        <f>C48+データ入力シート!C41</f>
        <v>1736</v>
      </c>
      <c r="F48" s="6">
        <f>D48+データ入力シート!D41</f>
        <v>712</v>
      </c>
      <c r="G48" s="5">
        <f>E48+データ入力シート!E41</f>
        <v>1733</v>
      </c>
      <c r="H48" s="6">
        <f>F48+データ入力シート!F41</f>
        <v>711</v>
      </c>
      <c r="I48" s="5">
        <f>G48+データ入力シート!G41</f>
        <v>1731</v>
      </c>
      <c r="J48" s="6">
        <f>H48+データ入力シート!H41</f>
        <v>711</v>
      </c>
      <c r="K48" s="5">
        <f>I48+データ入力シート!I41</f>
        <v>1728</v>
      </c>
      <c r="L48" s="6">
        <f>J48+データ入力シート!J41</f>
        <v>709</v>
      </c>
      <c r="M48" s="5">
        <f>K48+データ入力シート!K41</f>
        <v>1723</v>
      </c>
      <c r="N48" s="6">
        <f>L48+データ入力シート!L41</f>
        <v>708</v>
      </c>
      <c r="O48" s="5">
        <f>M48+データ入力シート!M41</f>
        <v>1714</v>
      </c>
      <c r="P48" s="6">
        <f>N48+データ入力シート!N41</f>
        <v>708</v>
      </c>
      <c r="Q48" s="5">
        <f>O48+データ入力シート!O41</f>
        <v>1713</v>
      </c>
      <c r="R48" s="6">
        <f>P48+データ入力シート!P41</f>
        <v>707</v>
      </c>
      <c r="S48" s="5">
        <f>Q48+データ入力シート!Q41</f>
        <v>1708</v>
      </c>
      <c r="T48" s="6">
        <f>R48+データ入力シート!R41</f>
        <v>707</v>
      </c>
      <c r="U48" s="5">
        <f>S48+データ入力シート!S41</f>
        <v>1707</v>
      </c>
      <c r="V48" s="6">
        <f>T48+データ入力シート!T41</f>
        <v>707</v>
      </c>
      <c r="W48" s="5">
        <f>U48+データ入力シート!U41</f>
        <v>1706</v>
      </c>
      <c r="X48" s="6">
        <f>V48+データ入力シート!V41</f>
        <v>707</v>
      </c>
      <c r="Y48" s="5">
        <f>W48+データ入力シート!W41</f>
        <v>1704</v>
      </c>
      <c r="Z48" s="6">
        <f>X48+データ入力シート!X41</f>
        <v>706</v>
      </c>
      <c r="AA48" s="5">
        <f>Y48+データ入力シート!Y41</f>
        <v>1707</v>
      </c>
      <c r="AB48" s="6">
        <f>Z48+データ入力シート!Z41</f>
        <v>708</v>
      </c>
      <c r="AC48" s="5">
        <f>AA48+データ入力シート!AA41</f>
        <v>1703</v>
      </c>
      <c r="AD48" s="6">
        <f>AB48+データ入力シート!AB41</f>
        <v>707</v>
      </c>
      <c r="AE48" s="5">
        <f>AC48+データ入力シート!AC41</f>
        <v>1701</v>
      </c>
      <c r="AF48" s="6">
        <f>AD48+データ入力シート!AD41</f>
        <v>708</v>
      </c>
      <c r="AG48" s="5">
        <f>AE48+データ入力シート!AE41</f>
        <v>1696</v>
      </c>
      <c r="AH48" s="6">
        <f>AF48+データ入力シート!AF41</f>
        <v>708</v>
      </c>
      <c r="AI48" s="5">
        <f>AG48+データ入力シート!AG41</f>
        <v>1695</v>
      </c>
      <c r="AJ48" s="6">
        <f>AH48+データ入力シート!AH41</f>
        <v>709</v>
      </c>
      <c r="AK48" s="5">
        <f>AI48+データ入力シート!AI41</f>
        <v>1691</v>
      </c>
      <c r="AL48" s="6">
        <f>AJ48+データ入力シート!AJ41</f>
        <v>710</v>
      </c>
      <c r="AM48" s="5">
        <f>AK48+データ入力シート!AK41</f>
        <v>1688</v>
      </c>
      <c r="AN48" s="6">
        <f>AL48+データ入力シート!AL41</f>
        <v>709</v>
      </c>
      <c r="AO48" s="5">
        <f>AM48+データ入力シート!AM41</f>
        <v>1687</v>
      </c>
      <c r="AP48" s="6">
        <f>AN48+データ入力シート!AN41</f>
        <v>709</v>
      </c>
      <c r="AQ48" s="5">
        <f>AO48+データ入力シート!AO41</f>
        <v>1677</v>
      </c>
      <c r="AR48" s="6">
        <f>AP48+データ入力シート!AP41</f>
        <v>708</v>
      </c>
      <c r="AS48" s="5">
        <f>AQ48+データ入力シート!AQ41</f>
        <v>1675</v>
      </c>
      <c r="AT48" s="6">
        <f>AR48+データ入力シート!AR41</f>
        <v>707</v>
      </c>
      <c r="AU48" s="5">
        <f>AS48+データ入力シート!AS41</f>
        <v>1675</v>
      </c>
      <c r="AV48" s="6">
        <f>AT48+データ入力シート!AT41</f>
        <v>706</v>
      </c>
      <c r="AW48" s="5">
        <f>AU48+データ入力シート!AU41</f>
        <v>1676</v>
      </c>
      <c r="AX48" s="6">
        <f>AV48+データ入力シート!AV41</f>
        <v>705</v>
      </c>
      <c r="AY48" s="5">
        <f>AW48+データ入力シート!AW41</f>
        <v>1673</v>
      </c>
      <c r="AZ48" s="6">
        <f>AX48+データ入力シート!AX41</f>
        <v>703</v>
      </c>
      <c r="BA48" s="5">
        <f>AY48+データ入力シート!AY41</f>
        <v>1672</v>
      </c>
      <c r="BB48" s="6">
        <f>AZ48+データ入力シート!AZ41</f>
        <v>704</v>
      </c>
      <c r="BC48" s="5">
        <f>BA48+データ入力シート!BA41</f>
        <v>1668</v>
      </c>
      <c r="BD48" s="6">
        <f>BB48+データ入力シート!BB41</f>
        <v>702</v>
      </c>
      <c r="BE48" s="5">
        <f>BC48+データ入力シート!BC41</f>
        <v>1667</v>
      </c>
      <c r="BF48" s="6">
        <f>BD48+データ入力シート!BD41</f>
        <v>703</v>
      </c>
      <c r="BG48" s="5">
        <f>BE48+データ入力シート!BE41</f>
        <v>1664</v>
      </c>
      <c r="BH48" s="6">
        <f>BF48+データ入力シート!BF41</f>
        <v>703</v>
      </c>
      <c r="BI48" s="5">
        <f>BG48+データ入力シート!BG41</f>
        <v>1670</v>
      </c>
      <c r="BJ48" s="6">
        <f>BH48+データ入力シート!BH41</f>
        <v>707</v>
      </c>
      <c r="BK48" s="5">
        <f>BI48+データ入力シート!BI41</f>
        <v>1661</v>
      </c>
      <c r="BL48" s="6">
        <f>BJ48+データ入力シート!BJ41</f>
        <v>709</v>
      </c>
      <c r="BM48" s="5">
        <f>BK48+データ入力シート!BK41</f>
        <v>1658</v>
      </c>
      <c r="BN48" s="6">
        <f>BL48+データ入力シート!BL41</f>
        <v>712</v>
      </c>
      <c r="BO48" s="5">
        <f>BM48+データ入力シート!BM41</f>
        <v>1660</v>
      </c>
      <c r="BP48" s="6">
        <f>BN48+データ入力シート!BN41</f>
        <v>714</v>
      </c>
      <c r="BQ48" s="5">
        <f>BO48+データ入力シート!BO41</f>
        <v>1653</v>
      </c>
      <c r="BR48" s="6">
        <f>BP48+データ入力シート!BP41</f>
        <v>714</v>
      </c>
      <c r="BS48" s="5">
        <f>BQ48+データ入力シート!BQ41</f>
        <v>1641</v>
      </c>
      <c r="BT48" s="6">
        <f>BR48+データ入力シート!BR41</f>
        <v>714</v>
      </c>
      <c r="BU48" s="5">
        <f>BS48+データ入力シート!BS41</f>
        <v>1641</v>
      </c>
      <c r="BV48" s="6">
        <f>BT48+データ入力シート!BT41</f>
        <v>716</v>
      </c>
      <c r="BW48" s="5">
        <f>BU48+データ入力シート!BU41</f>
        <v>1642</v>
      </c>
      <c r="BX48" s="6">
        <f>BV48+データ入力シート!BV41</f>
        <v>717</v>
      </c>
      <c r="BY48" s="5">
        <f>BW48+データ入力シート!BW41</f>
        <v>1635</v>
      </c>
      <c r="BZ48" s="6">
        <f>BX48+データ入力シート!BX41</f>
        <v>716</v>
      </c>
      <c r="CA48" s="5">
        <f>BY48+データ入力シート!BY41</f>
        <v>1619</v>
      </c>
      <c r="CB48" s="6">
        <f>BZ48+データ入力シート!BZ41</f>
        <v>714</v>
      </c>
      <c r="CC48" s="5">
        <f>CA48+データ入力シート!CA41</f>
        <v>1617</v>
      </c>
      <c r="CD48" s="6">
        <f>CB48+データ入力シート!CB41</f>
        <v>715</v>
      </c>
      <c r="CE48" s="5">
        <f>CC48+データ入力シート!CC41</f>
        <v>1618</v>
      </c>
      <c r="CF48" s="6">
        <f>CD48+データ入力シート!CD41</f>
        <v>716</v>
      </c>
      <c r="CG48" s="5">
        <f>CE48+データ入力シート!CE41</f>
        <v>1616</v>
      </c>
      <c r="CH48" s="6">
        <f>CF48+データ入力シート!CF41</f>
        <v>717</v>
      </c>
      <c r="CI48" s="5">
        <f>CG48+データ入力シート!CG41</f>
        <v>1616</v>
      </c>
      <c r="CJ48" s="6">
        <f>CH48+データ入力シート!CH41</f>
        <v>718</v>
      </c>
      <c r="CK48" s="5">
        <f>CI48+データ入力シート!CI41</f>
        <v>1608</v>
      </c>
      <c r="CL48" s="6">
        <f>CJ48+データ入力シート!CJ41</f>
        <v>716</v>
      </c>
      <c r="CM48" s="5">
        <f>CK48+データ入力シート!CK41</f>
        <v>1609</v>
      </c>
      <c r="CN48" s="6">
        <f>CL48+データ入力シート!CL41</f>
        <v>716</v>
      </c>
      <c r="CO48" s="5">
        <f>CM48+データ入力シート!CM41</f>
        <v>1606</v>
      </c>
      <c r="CP48" s="6">
        <f>CN48+データ入力シート!CN41</f>
        <v>719</v>
      </c>
      <c r="CQ48" s="5">
        <f>CO48+データ入力シート!CO41</f>
        <v>1601</v>
      </c>
      <c r="CR48" s="6">
        <f>CP48+データ入力シート!CP41</f>
        <v>718</v>
      </c>
      <c r="CS48" s="5">
        <f>CQ48+データ入力シート!CQ41</f>
        <v>1597</v>
      </c>
      <c r="CT48" s="6">
        <f>CR48+データ入力シート!CR41</f>
        <v>717</v>
      </c>
      <c r="CU48" s="5">
        <f>CS48+データ入力シート!CS41</f>
        <v>1590</v>
      </c>
      <c r="CV48" s="6">
        <f>CT48+データ入力シート!CT41</f>
        <v>716</v>
      </c>
      <c r="CW48" s="5">
        <f>CU48+データ入力シート!CU41</f>
        <v>1589</v>
      </c>
      <c r="CX48" s="6">
        <f>CV48+データ入力シート!CV41</f>
        <v>717</v>
      </c>
      <c r="CY48" s="5">
        <f>CW48+データ入力シート!CW41</f>
        <v>1586</v>
      </c>
      <c r="CZ48" s="6">
        <f>CX48+データ入力シート!CX41</f>
        <v>716</v>
      </c>
      <c r="DA48" s="5">
        <f>CY48+データ入力シート!CY41</f>
        <v>1578</v>
      </c>
      <c r="DB48" s="6">
        <f>CZ48+データ入力シート!CZ41</f>
        <v>714</v>
      </c>
      <c r="DC48" s="5">
        <f>DA48+データ入力シート!DA41</f>
        <v>1580</v>
      </c>
      <c r="DD48" s="6">
        <f>DB48+データ入力シート!DB41</f>
        <v>716</v>
      </c>
      <c r="DE48" s="5">
        <f>DC48+データ入力シート!DC41</f>
        <v>1575</v>
      </c>
      <c r="DF48" s="6">
        <f>DD48+データ入力シート!DD41</f>
        <v>715</v>
      </c>
      <c r="DG48" s="5">
        <f>DE48+データ入力シート!DE41</f>
        <v>1571</v>
      </c>
      <c r="DH48" s="6">
        <f>DF48+データ入力シート!DF41</f>
        <v>717</v>
      </c>
    </row>
    <row r="49" spans="1:112" ht="14.25" x14ac:dyDescent="0.15">
      <c r="A49" s="113" t="s">
        <v>44</v>
      </c>
      <c r="B49" s="114"/>
      <c r="C49" s="12">
        <f t="shared" ref="C49:D49" si="385">SUM(C42:C48)</f>
        <v>7624</v>
      </c>
      <c r="D49" s="13">
        <f t="shared" si="385"/>
        <v>2793</v>
      </c>
      <c r="E49" s="12">
        <f t="shared" ref="E49:F49" si="386">SUM(E42:E48)</f>
        <v>7620</v>
      </c>
      <c r="F49" s="13">
        <f t="shared" si="386"/>
        <v>2796</v>
      </c>
      <c r="G49" s="12">
        <f t="shared" ref="G49:H49" si="387">SUM(G42:G48)</f>
        <v>7619</v>
      </c>
      <c r="H49" s="13">
        <f t="shared" si="387"/>
        <v>2802</v>
      </c>
      <c r="I49" s="12">
        <f t="shared" ref="I49:J49" si="388">SUM(I42:I48)</f>
        <v>7604</v>
      </c>
      <c r="J49" s="13">
        <f t="shared" si="388"/>
        <v>2796</v>
      </c>
      <c r="K49" s="12">
        <f t="shared" ref="K49:L49" si="389">SUM(K42:K48)</f>
        <v>7582</v>
      </c>
      <c r="L49" s="13">
        <f t="shared" si="389"/>
        <v>2789</v>
      </c>
      <c r="M49" s="12">
        <f t="shared" ref="M49:N49" si="390">SUM(M42:M48)</f>
        <v>7561</v>
      </c>
      <c r="N49" s="13">
        <f t="shared" si="390"/>
        <v>2786</v>
      </c>
      <c r="O49" s="12">
        <f t="shared" ref="O49:P49" si="391">SUM(O42:O48)</f>
        <v>7539</v>
      </c>
      <c r="P49" s="13">
        <f t="shared" si="391"/>
        <v>2791</v>
      </c>
      <c r="Q49" s="12">
        <f t="shared" ref="Q49:R49" si="392">SUM(Q42:Q48)</f>
        <v>7526</v>
      </c>
      <c r="R49" s="13">
        <f t="shared" si="392"/>
        <v>2792</v>
      </c>
      <c r="S49" s="12">
        <f t="shared" ref="S49:T49" si="393">SUM(S42:S48)</f>
        <v>7523</v>
      </c>
      <c r="T49" s="13">
        <f t="shared" si="393"/>
        <v>2791</v>
      </c>
      <c r="U49" s="12">
        <f t="shared" ref="U49:V49" si="394">SUM(U42:U48)</f>
        <v>7516</v>
      </c>
      <c r="V49" s="13">
        <f t="shared" si="394"/>
        <v>2795</v>
      </c>
      <c r="W49" s="12">
        <f t="shared" ref="W49:X49" si="395">SUM(W42:W48)</f>
        <v>7511</v>
      </c>
      <c r="X49" s="13">
        <f t="shared" si="395"/>
        <v>2794</v>
      </c>
      <c r="Y49" s="12">
        <f t="shared" ref="Y49:Z49" si="396">SUM(Y42:Y48)</f>
        <v>7515</v>
      </c>
      <c r="Z49" s="13">
        <f t="shared" si="396"/>
        <v>2800</v>
      </c>
      <c r="AA49" s="12">
        <f t="shared" ref="AA49:AB49" si="397">SUM(AA42:AA48)</f>
        <v>7511</v>
      </c>
      <c r="AB49" s="13">
        <f t="shared" si="397"/>
        <v>2797</v>
      </c>
      <c r="AC49" s="12">
        <f t="shared" ref="AC49:AD49" si="398">SUM(AC42:AC48)</f>
        <v>7516</v>
      </c>
      <c r="AD49" s="13">
        <f t="shared" si="398"/>
        <v>2801</v>
      </c>
      <c r="AE49" s="12">
        <f t="shared" ref="AE49:AF49" si="399">SUM(AE42:AE48)</f>
        <v>7503</v>
      </c>
      <c r="AF49" s="13">
        <f t="shared" si="399"/>
        <v>2794</v>
      </c>
      <c r="AG49" s="12">
        <f t="shared" ref="AG49:AH49" si="400">SUM(AG42:AG48)</f>
        <v>7506</v>
      </c>
      <c r="AH49" s="13">
        <f t="shared" si="400"/>
        <v>2800</v>
      </c>
      <c r="AI49" s="12">
        <f t="shared" ref="AI49:AJ49" si="401">SUM(AI42:AI48)</f>
        <v>7495</v>
      </c>
      <c r="AJ49" s="13">
        <f t="shared" si="401"/>
        <v>2797</v>
      </c>
      <c r="AK49" s="12">
        <f t="shared" ref="AK49:AL49" si="402">SUM(AK42:AK48)</f>
        <v>7470</v>
      </c>
      <c r="AL49" s="13">
        <f t="shared" si="402"/>
        <v>2793</v>
      </c>
      <c r="AM49" s="12">
        <f t="shared" ref="AM49:AN49" si="403">SUM(AM42:AM48)</f>
        <v>7457</v>
      </c>
      <c r="AN49" s="13">
        <f t="shared" si="403"/>
        <v>2790</v>
      </c>
      <c r="AO49" s="12">
        <f t="shared" ref="AO49:AP49" si="404">SUM(AO42:AO48)</f>
        <v>7444</v>
      </c>
      <c r="AP49" s="13">
        <f t="shared" si="404"/>
        <v>2787</v>
      </c>
      <c r="AQ49" s="12">
        <f t="shared" ref="AQ49:AR49" si="405">SUM(AQ42:AQ48)</f>
        <v>7438</v>
      </c>
      <c r="AR49" s="13">
        <f t="shared" si="405"/>
        <v>2799</v>
      </c>
      <c r="AS49" s="12">
        <f t="shared" ref="AS49:AT49" si="406">SUM(AS42:AS48)</f>
        <v>7439</v>
      </c>
      <c r="AT49" s="13">
        <f t="shared" si="406"/>
        <v>2801</v>
      </c>
      <c r="AU49" s="12">
        <f t="shared" ref="AU49:AV49" si="407">SUM(AU42:AU48)</f>
        <v>7434</v>
      </c>
      <c r="AV49" s="13">
        <f t="shared" si="407"/>
        <v>2805</v>
      </c>
      <c r="AW49" s="12">
        <f t="shared" ref="AW49:AX49" si="408">SUM(AW42:AW48)</f>
        <v>7424</v>
      </c>
      <c r="AX49" s="13">
        <f t="shared" si="408"/>
        <v>2799</v>
      </c>
      <c r="AY49" s="12">
        <f t="shared" ref="AY49:AZ49" si="409">SUM(AY42:AY48)</f>
        <v>7430</v>
      </c>
      <c r="AZ49" s="13">
        <f t="shared" si="409"/>
        <v>2799</v>
      </c>
      <c r="BA49" s="12">
        <f t="shared" ref="BA49:BB49" si="410">SUM(BA42:BA48)</f>
        <v>7434</v>
      </c>
      <c r="BB49" s="13">
        <f t="shared" si="410"/>
        <v>2803</v>
      </c>
      <c r="BC49" s="12">
        <f t="shared" ref="BC49:BD49" si="411">SUM(BC42:BC48)</f>
        <v>7421</v>
      </c>
      <c r="BD49" s="13">
        <f t="shared" si="411"/>
        <v>2800</v>
      </c>
      <c r="BE49" s="12">
        <f t="shared" ref="BE49:BF49" si="412">SUM(BE42:BE48)</f>
        <v>7410</v>
      </c>
      <c r="BF49" s="13">
        <f t="shared" si="412"/>
        <v>2794</v>
      </c>
      <c r="BG49" s="12">
        <f t="shared" ref="BG49:BH49" si="413">SUM(BG42:BG48)</f>
        <v>7404</v>
      </c>
      <c r="BH49" s="13">
        <f t="shared" si="413"/>
        <v>2792</v>
      </c>
      <c r="BI49" s="12">
        <f t="shared" ref="BI49:BJ49" si="414">SUM(BI42:BI48)</f>
        <v>7408</v>
      </c>
      <c r="BJ49" s="13">
        <f t="shared" si="414"/>
        <v>2795</v>
      </c>
      <c r="BK49" s="12">
        <f t="shared" ref="BK49:BL49" si="415">SUM(BK42:BK48)</f>
        <v>7392</v>
      </c>
      <c r="BL49" s="13">
        <f t="shared" si="415"/>
        <v>2798</v>
      </c>
      <c r="BM49" s="12">
        <f t="shared" ref="BM49:BN49" si="416">SUM(BM42:BM48)</f>
        <v>7382</v>
      </c>
      <c r="BN49" s="13">
        <f t="shared" si="416"/>
        <v>2805</v>
      </c>
      <c r="BO49" s="12">
        <f t="shared" ref="BO49:BP49" si="417">SUM(BO42:BO48)</f>
        <v>7368</v>
      </c>
      <c r="BP49" s="13">
        <f t="shared" si="417"/>
        <v>2799</v>
      </c>
      <c r="BQ49" s="12">
        <f t="shared" ref="BQ49:BR49" si="418">SUM(BQ42:BQ48)</f>
        <v>7350</v>
      </c>
      <c r="BR49" s="13">
        <f t="shared" si="418"/>
        <v>2797</v>
      </c>
      <c r="BS49" s="12">
        <f t="shared" ref="BS49:BT49" si="419">SUM(BS42:BS48)</f>
        <v>7340</v>
      </c>
      <c r="BT49" s="13">
        <f t="shared" si="419"/>
        <v>2802</v>
      </c>
      <c r="BU49" s="12">
        <f t="shared" ref="BU49:BV49" si="420">SUM(BU42:BU48)</f>
        <v>7334</v>
      </c>
      <c r="BV49" s="13">
        <f t="shared" si="420"/>
        <v>2805</v>
      </c>
      <c r="BW49" s="12">
        <f t="shared" ref="BW49:BX49" si="421">SUM(BW42:BW48)</f>
        <v>7329</v>
      </c>
      <c r="BX49" s="13">
        <f t="shared" si="421"/>
        <v>2804</v>
      </c>
      <c r="BY49" s="12">
        <f t="shared" ref="BY49:BZ49" si="422">SUM(BY42:BY48)</f>
        <v>7321</v>
      </c>
      <c r="BZ49" s="13">
        <f t="shared" si="422"/>
        <v>2810</v>
      </c>
      <c r="CA49" s="12">
        <f t="shared" ref="CA49:CB49" si="423">SUM(CA42:CA48)</f>
        <v>7308</v>
      </c>
      <c r="CB49" s="13">
        <f t="shared" si="423"/>
        <v>2807</v>
      </c>
      <c r="CC49" s="12">
        <f t="shared" ref="CC49:CD49" si="424">SUM(CC42:CC48)</f>
        <v>7294</v>
      </c>
      <c r="CD49" s="13">
        <f t="shared" si="424"/>
        <v>2804</v>
      </c>
      <c r="CE49" s="12">
        <f t="shared" ref="CE49:CF49" si="425">SUM(CE42:CE48)</f>
        <v>7287</v>
      </c>
      <c r="CF49" s="13">
        <f t="shared" si="425"/>
        <v>2805</v>
      </c>
      <c r="CG49" s="12">
        <f t="shared" ref="CG49:CH49" si="426">SUM(CG42:CG48)</f>
        <v>7276</v>
      </c>
      <c r="CH49" s="13">
        <f t="shared" si="426"/>
        <v>2798</v>
      </c>
      <c r="CI49" s="12">
        <f t="shared" ref="CI49:CJ49" si="427">SUM(CI42:CI48)</f>
        <v>7280</v>
      </c>
      <c r="CJ49" s="13">
        <f t="shared" si="427"/>
        <v>2815</v>
      </c>
      <c r="CK49" s="12">
        <f t="shared" ref="CK49:CL49" si="428">SUM(CK42:CK48)</f>
        <v>7275</v>
      </c>
      <c r="CL49" s="13">
        <f t="shared" si="428"/>
        <v>2817</v>
      </c>
      <c r="CM49" s="12">
        <f t="shared" ref="CM49:CN49" si="429">SUM(CM42:CM48)</f>
        <v>7271</v>
      </c>
      <c r="CN49" s="13">
        <f t="shared" si="429"/>
        <v>2818</v>
      </c>
      <c r="CO49" s="12">
        <f t="shared" ref="CO49:CP49" si="430">SUM(CO42:CO48)</f>
        <v>7255</v>
      </c>
      <c r="CP49" s="13">
        <f t="shared" si="430"/>
        <v>2813</v>
      </c>
      <c r="CQ49" s="12">
        <f t="shared" ref="CQ49:CR49" si="431">SUM(CQ42:CQ48)</f>
        <v>7240</v>
      </c>
      <c r="CR49" s="13">
        <f t="shared" si="431"/>
        <v>2808</v>
      </c>
      <c r="CS49" s="12">
        <f t="shared" ref="CS49:CT49" si="432">SUM(CS42:CS48)</f>
        <v>7244</v>
      </c>
      <c r="CT49" s="13">
        <f t="shared" si="432"/>
        <v>2815</v>
      </c>
      <c r="CU49" s="12">
        <f t="shared" ref="CU49:CV49" si="433">SUM(CU42:CU48)</f>
        <v>7235</v>
      </c>
      <c r="CV49" s="13">
        <f t="shared" si="433"/>
        <v>2820</v>
      </c>
      <c r="CW49" s="12">
        <f t="shared" ref="CW49:CX49" si="434">SUM(CW42:CW48)</f>
        <v>7219</v>
      </c>
      <c r="CX49" s="13">
        <f t="shared" si="434"/>
        <v>2814</v>
      </c>
      <c r="CY49" s="12">
        <f t="shared" ref="CY49:CZ49" si="435">SUM(CY42:CY48)</f>
        <v>7226</v>
      </c>
      <c r="CZ49" s="13">
        <f t="shared" si="435"/>
        <v>2822</v>
      </c>
      <c r="DA49" s="12">
        <f t="shared" ref="DA49:DB49" si="436">SUM(DA42:DA48)</f>
        <v>7212</v>
      </c>
      <c r="DB49" s="13">
        <f t="shared" si="436"/>
        <v>2823</v>
      </c>
      <c r="DC49" s="12">
        <f t="shared" ref="DC49:DD49" si="437">SUM(DC42:DC48)</f>
        <v>7211</v>
      </c>
      <c r="DD49" s="13">
        <f t="shared" si="437"/>
        <v>2831</v>
      </c>
      <c r="DE49" s="12">
        <f t="shared" ref="DE49:DF49" si="438">SUM(DE42:DE48)</f>
        <v>7219</v>
      </c>
      <c r="DF49" s="13">
        <f t="shared" si="438"/>
        <v>2835</v>
      </c>
      <c r="DG49" s="12">
        <f t="shared" ref="DG49:DH49" si="439">SUM(DG42:DG48)</f>
        <v>7208</v>
      </c>
      <c r="DH49" s="13">
        <f t="shared" si="439"/>
        <v>2840</v>
      </c>
    </row>
    <row r="50" spans="1:112" ht="14.25" x14ac:dyDescent="0.15">
      <c r="A50" s="119" t="s">
        <v>45</v>
      </c>
      <c r="B50" s="120"/>
      <c r="C50" s="9">
        <f t="shared" ref="C50:D50" si="440">C9+C13+C20+C27+C32+C36+C41+C49</f>
        <v>53502</v>
      </c>
      <c r="D50" s="11">
        <f t="shared" si="440"/>
        <v>20931</v>
      </c>
      <c r="E50" s="9">
        <f t="shared" ref="E50:F50" si="441">E9+E13+E20+E27+E32+E36+E41+E49</f>
        <v>53477</v>
      </c>
      <c r="F50" s="11">
        <f t="shared" si="441"/>
        <v>20938</v>
      </c>
      <c r="G50" s="9">
        <f t="shared" ref="G50:H50" si="442">G9+G13+G20+G27+G32+G36+G41+G49</f>
        <v>53454</v>
      </c>
      <c r="H50" s="11">
        <f t="shared" si="442"/>
        <v>20940</v>
      </c>
      <c r="I50" s="9">
        <f t="shared" ref="I50:J50" si="443">I9+I13+I20+I27+I32+I36+I41+I49</f>
        <v>53457</v>
      </c>
      <c r="J50" s="11">
        <f t="shared" si="443"/>
        <v>20950</v>
      </c>
      <c r="K50" s="9">
        <f t="shared" ref="K50:L50" si="444">K9+K13+K20+K27+K32+K36+K41+K49</f>
        <v>53437</v>
      </c>
      <c r="L50" s="11">
        <f t="shared" si="444"/>
        <v>20954</v>
      </c>
      <c r="M50" s="9">
        <f t="shared" ref="M50:N50" si="445">M9+M13+M20+M27+M32+M36+M41+M49</f>
        <v>53388</v>
      </c>
      <c r="N50" s="11">
        <f t="shared" si="445"/>
        <v>20951</v>
      </c>
      <c r="O50" s="9">
        <f t="shared" ref="O50:P50" si="446">O9+O13+O20+O27+O32+O36+O41+O49</f>
        <v>53290</v>
      </c>
      <c r="P50" s="11">
        <f t="shared" si="446"/>
        <v>21007</v>
      </c>
      <c r="Q50" s="9">
        <f t="shared" ref="Q50:R50" si="447">Q9+Q13+Q20+Q27+Q32+Q36+Q41+Q49</f>
        <v>53301</v>
      </c>
      <c r="R50" s="11">
        <f t="shared" si="447"/>
        <v>21038</v>
      </c>
      <c r="S50" s="9">
        <f t="shared" ref="S50:T50" si="448">S9+S13+S20+S27+S32+S36+S41+S49</f>
        <v>53270</v>
      </c>
      <c r="T50" s="11">
        <f t="shared" si="448"/>
        <v>21049</v>
      </c>
      <c r="U50" s="9">
        <f t="shared" ref="U50:V50" si="449">U9+U13+U20+U27+U32+U36+U41+U49</f>
        <v>53269</v>
      </c>
      <c r="V50" s="11">
        <f t="shared" si="449"/>
        <v>21077</v>
      </c>
      <c r="W50" s="9">
        <f t="shared" ref="W50:X50" si="450">W9+W13+W20+W27+W32+W36+W41+W49</f>
        <v>53263</v>
      </c>
      <c r="X50" s="11">
        <f t="shared" si="450"/>
        <v>21101</v>
      </c>
      <c r="Y50" s="9">
        <f t="shared" ref="Y50:Z50" si="451">Y9+Y13+Y20+Y27+Y32+Y36+Y41+Y49</f>
        <v>53220</v>
      </c>
      <c r="Z50" s="11">
        <f t="shared" si="451"/>
        <v>21091</v>
      </c>
      <c r="AA50" s="9">
        <f t="shared" ref="AA50:AB50" si="452">AA9+AA13+AA20+AA27+AA32+AA36+AA41+AA49</f>
        <v>53227</v>
      </c>
      <c r="AB50" s="11">
        <f t="shared" si="452"/>
        <v>21104</v>
      </c>
      <c r="AC50" s="9">
        <f t="shared" ref="AC50:AD50" si="453">AC9+AC13+AC20+AC27+AC32+AC36+AC41+AC49</f>
        <v>53227</v>
      </c>
      <c r="AD50" s="11">
        <f t="shared" si="453"/>
        <v>21092</v>
      </c>
      <c r="AE50" s="9">
        <f t="shared" ref="AE50:AF50" si="454">AE9+AE13+AE20+AE27+AE32+AE36+AE41+AE49</f>
        <v>53264</v>
      </c>
      <c r="AF50" s="11">
        <f t="shared" si="454"/>
        <v>21124</v>
      </c>
      <c r="AG50" s="9">
        <f t="shared" ref="AG50:AH50" si="455">AG9+AG13+AG20+AG27+AG32+AG36+AG41+AG49</f>
        <v>53296</v>
      </c>
      <c r="AH50" s="11">
        <f t="shared" si="455"/>
        <v>21145</v>
      </c>
      <c r="AI50" s="9">
        <f t="shared" ref="AI50:AJ50" si="456">AI9+AI13+AI20+AI27+AI32+AI36+AI41+AI49</f>
        <v>53262</v>
      </c>
      <c r="AJ50" s="11">
        <f t="shared" si="456"/>
        <v>21160</v>
      </c>
      <c r="AK50" s="9">
        <f t="shared" ref="AK50:AL50" si="457">AK9+AK13+AK20+AK27+AK32+AK36+AK41+AK49</f>
        <v>53180</v>
      </c>
      <c r="AL50" s="11">
        <f t="shared" si="457"/>
        <v>21144</v>
      </c>
      <c r="AM50" s="9">
        <f t="shared" ref="AM50:AN50" si="458">AM9+AM13+AM20+AM27+AM32+AM36+AM41+AM49</f>
        <v>53121</v>
      </c>
      <c r="AN50" s="11">
        <f t="shared" si="458"/>
        <v>21191</v>
      </c>
      <c r="AO50" s="9">
        <f t="shared" ref="AO50:AP50" si="459">AO9+AO13+AO20+AO27+AO32+AO36+AO41+AO49</f>
        <v>53027</v>
      </c>
      <c r="AP50" s="11">
        <f t="shared" si="459"/>
        <v>21207</v>
      </c>
      <c r="AQ50" s="9">
        <f t="shared" ref="AQ50:AR50" si="460">AQ9+AQ13+AQ20+AQ27+AQ32+AQ36+AQ41+AQ49</f>
        <v>53029</v>
      </c>
      <c r="AR50" s="11">
        <f t="shared" si="460"/>
        <v>21250</v>
      </c>
      <c r="AS50" s="9">
        <f t="shared" ref="AS50:AT50" si="461">AS9+AS13+AS20+AS27+AS32+AS36+AS41+AS49</f>
        <v>53027</v>
      </c>
      <c r="AT50" s="11">
        <f t="shared" si="461"/>
        <v>21275</v>
      </c>
      <c r="AU50" s="9">
        <f t="shared" ref="AU50:AV50" si="462">AU9+AU13+AU20+AU27+AU32+AU36+AU41+AU49</f>
        <v>53014</v>
      </c>
      <c r="AV50" s="11">
        <f t="shared" si="462"/>
        <v>21281</v>
      </c>
      <c r="AW50" s="9">
        <f t="shared" ref="AW50:AX50" si="463">AW9+AW13+AW20+AW27+AW32+AW36+AW41+AW49</f>
        <v>52992</v>
      </c>
      <c r="AX50" s="11">
        <f t="shared" si="463"/>
        <v>21272</v>
      </c>
      <c r="AY50" s="9">
        <f t="shared" ref="AY50:AZ50" si="464">AY9+AY13+AY20+AY27+AY32+AY36+AY41+AY49</f>
        <v>53004</v>
      </c>
      <c r="AZ50" s="11">
        <f t="shared" si="464"/>
        <v>21289</v>
      </c>
      <c r="BA50" s="9">
        <f t="shared" ref="BA50:BB50" si="465">BA9+BA13+BA20+BA27+BA32+BA36+BA41+BA49</f>
        <v>52986</v>
      </c>
      <c r="BB50" s="11">
        <f t="shared" si="465"/>
        <v>21300</v>
      </c>
      <c r="BC50" s="9">
        <f t="shared" ref="BC50:BD50" si="466">BC9+BC13+BC20+BC27+BC32+BC36+BC41+BC49</f>
        <v>52929</v>
      </c>
      <c r="BD50" s="11">
        <f t="shared" si="466"/>
        <v>21286</v>
      </c>
      <c r="BE50" s="9">
        <f t="shared" ref="BE50:BF50" si="467">BE9+BE13+BE20+BE27+BE32+BE36+BE41+BE49</f>
        <v>52856</v>
      </c>
      <c r="BF50" s="11">
        <f t="shared" si="467"/>
        <v>21251</v>
      </c>
      <c r="BG50" s="9">
        <f t="shared" ref="BG50:BH50" si="468">BG9+BG13+BG20+BG27+BG32+BG36+BG41+BG49</f>
        <v>52809</v>
      </c>
      <c r="BH50" s="11">
        <f t="shared" si="468"/>
        <v>21249</v>
      </c>
      <c r="BI50" s="9">
        <f t="shared" ref="BI50:BJ50" si="469">BI9+BI13+BI20+BI27+BI32+BI36+BI41+BI49</f>
        <v>52820</v>
      </c>
      <c r="BJ50" s="11">
        <f t="shared" si="469"/>
        <v>21268</v>
      </c>
      <c r="BK50" s="9">
        <f t="shared" ref="BK50:BL50" si="470">BK9+BK13+BK20+BK27+BK32+BK36+BK41+BK49</f>
        <v>52700</v>
      </c>
      <c r="BL50" s="11">
        <f t="shared" si="470"/>
        <v>21300</v>
      </c>
      <c r="BM50" s="9">
        <f t="shared" ref="BM50:BN50" si="471">BM9+BM13+BM20+BM27+BM32+BM36+BM41+BM49</f>
        <v>52625</v>
      </c>
      <c r="BN50" s="11">
        <f t="shared" si="471"/>
        <v>21307</v>
      </c>
      <c r="BO50" s="9">
        <f t="shared" ref="BO50:BP50" si="472">BO9+BO13+BO20+BO27+BO32+BO36+BO41+BO49</f>
        <v>52605</v>
      </c>
      <c r="BP50" s="11">
        <f t="shared" si="472"/>
        <v>21316</v>
      </c>
      <c r="BQ50" s="9">
        <f t="shared" ref="BQ50:BR50" si="473">BQ9+BQ13+BQ20+BQ27+BQ32+BQ36+BQ41+BQ49</f>
        <v>52574</v>
      </c>
      <c r="BR50" s="11">
        <f t="shared" si="473"/>
        <v>21326</v>
      </c>
      <c r="BS50" s="9">
        <f t="shared" ref="BS50:BT50" si="474">BS9+BS13+BS20+BS27+BS32+BS36+BS41+BS49</f>
        <v>52549</v>
      </c>
      <c r="BT50" s="11">
        <f t="shared" si="474"/>
        <v>21341</v>
      </c>
      <c r="BU50" s="9">
        <f t="shared" ref="BU50:BV50" si="475">BU9+BU13+BU20+BU27+BU32+BU36+BU41+BU49</f>
        <v>52579</v>
      </c>
      <c r="BV50" s="11">
        <f t="shared" si="475"/>
        <v>21385</v>
      </c>
      <c r="BW50" s="9">
        <f t="shared" ref="BW50:BX50" si="476">BW9+BW13+BW20+BW27+BW32+BW36+BW41+BW49</f>
        <v>52573</v>
      </c>
      <c r="BX50" s="11">
        <f t="shared" si="476"/>
        <v>21406</v>
      </c>
      <c r="BY50" s="9">
        <f t="shared" ref="BY50:BZ50" si="477">BY9+BY13+BY20+BY27+BY32+BY36+BY41+BY49</f>
        <v>52580</v>
      </c>
      <c r="BZ50" s="11">
        <f t="shared" si="477"/>
        <v>21450</v>
      </c>
      <c r="CA50" s="9">
        <f t="shared" ref="CA50:CB50" si="478">CA9+CA13+CA20+CA27+CA32+CA36+CA41+CA49</f>
        <v>52565</v>
      </c>
      <c r="CB50" s="11">
        <f t="shared" si="478"/>
        <v>21460</v>
      </c>
      <c r="CC50" s="9">
        <f t="shared" ref="CC50:CD50" si="479">CC9+CC13+CC20+CC27+CC32+CC36+CC41+CC49</f>
        <v>52518</v>
      </c>
      <c r="CD50" s="11">
        <f t="shared" si="479"/>
        <v>21457</v>
      </c>
      <c r="CE50" s="9">
        <f t="shared" ref="CE50:CF50" si="480">CE9+CE13+CE20+CE27+CE32+CE36+CE41+CE49</f>
        <v>52482</v>
      </c>
      <c r="CF50" s="11">
        <f t="shared" si="480"/>
        <v>21450</v>
      </c>
      <c r="CG50" s="9">
        <f t="shared" ref="CG50:CH50" si="481">CG9+CG13+CG20+CG27+CG32+CG36+CG41+CG49</f>
        <v>52495</v>
      </c>
      <c r="CH50" s="11">
        <f t="shared" si="481"/>
        <v>21476</v>
      </c>
      <c r="CI50" s="9">
        <f t="shared" ref="CI50:CJ50" si="482">CI9+CI13+CI20+CI27+CI32+CI36+CI41+CI49</f>
        <v>52365</v>
      </c>
      <c r="CJ50" s="11">
        <f t="shared" si="482"/>
        <v>21515</v>
      </c>
      <c r="CK50" s="9">
        <f t="shared" ref="CK50:CL50" si="483">CK9+CK13+CK20+CK27+CK32+CK36+CK41+CK49</f>
        <v>52333</v>
      </c>
      <c r="CL50" s="11">
        <f t="shared" si="483"/>
        <v>21543</v>
      </c>
      <c r="CM50" s="9">
        <f t="shared" ref="CM50:CN50" si="484">CM9+CM13+CM20+CM27+CM32+CM36+CM41+CM49</f>
        <v>52317</v>
      </c>
      <c r="CN50" s="11">
        <f t="shared" si="484"/>
        <v>21577</v>
      </c>
      <c r="CO50" s="9">
        <f t="shared" ref="CO50:CP50" si="485">CO9+CO13+CO20+CO27+CO32+CO36+CO41+CO49</f>
        <v>52295</v>
      </c>
      <c r="CP50" s="11">
        <f t="shared" si="485"/>
        <v>21589</v>
      </c>
      <c r="CQ50" s="9">
        <f t="shared" ref="CQ50:CR50" si="486">CQ9+CQ13+CQ20+CQ27+CQ32+CQ36+CQ41+CQ49</f>
        <v>52288</v>
      </c>
      <c r="CR50" s="11">
        <f t="shared" si="486"/>
        <v>21595</v>
      </c>
      <c r="CS50" s="9">
        <f t="shared" ref="CS50:CT50" si="487">CS9+CS13+CS20+CS27+CS32+CS36+CS41+CS49</f>
        <v>52286</v>
      </c>
      <c r="CT50" s="11">
        <f t="shared" si="487"/>
        <v>21616</v>
      </c>
      <c r="CU50" s="9">
        <f t="shared" ref="CU50:CV50" si="488">CU9+CU13+CU20+CU27+CU32+CU36+CU41+CU49</f>
        <v>52299</v>
      </c>
      <c r="CV50" s="11">
        <f t="shared" si="488"/>
        <v>21645</v>
      </c>
      <c r="CW50" s="9">
        <f t="shared" ref="CW50:CX50" si="489">CW9+CW13+CW20+CW27+CW32+CW36+CW41+CW49</f>
        <v>52237</v>
      </c>
      <c r="CX50" s="11">
        <f t="shared" si="489"/>
        <v>21640</v>
      </c>
      <c r="CY50" s="9">
        <f t="shared" ref="CY50:CZ50" si="490">CY9+CY13+CY20+CY27+CY32+CY36+CY41+CY49</f>
        <v>52227</v>
      </c>
      <c r="CZ50" s="11">
        <f t="shared" si="490"/>
        <v>21671</v>
      </c>
      <c r="DA50" s="9">
        <f t="shared" ref="DA50:DB50" si="491">DA9+DA13+DA20+DA27+DA32+DA36+DA41+DA49</f>
        <v>52184</v>
      </c>
      <c r="DB50" s="11">
        <f t="shared" si="491"/>
        <v>21662</v>
      </c>
      <c r="DC50" s="9">
        <f t="shared" ref="DC50:DD50" si="492">DC9+DC13+DC20+DC27+DC32+DC36+DC41+DC49</f>
        <v>52118</v>
      </c>
      <c r="DD50" s="11">
        <f t="shared" si="492"/>
        <v>21672</v>
      </c>
      <c r="DE50" s="9">
        <f t="shared" ref="DE50:DF50" si="493">DE9+DE13+DE20+DE27+DE32+DE36+DE41+DE49</f>
        <v>52090</v>
      </c>
      <c r="DF50" s="11">
        <f t="shared" si="493"/>
        <v>21676</v>
      </c>
      <c r="DG50" s="9">
        <f t="shared" ref="DG50:DH50" si="494">DG9+DG13+DG20+DG27+DG32+DG36+DG41+DG49</f>
        <v>51985</v>
      </c>
      <c r="DH50" s="11">
        <f t="shared" si="494"/>
        <v>21715</v>
      </c>
    </row>
    <row r="51" spans="1:112" ht="15" thickBot="1" x14ac:dyDescent="0.2">
      <c r="A51" s="117" t="s">
        <v>48</v>
      </c>
      <c r="B51" s="118"/>
      <c r="C51" s="10"/>
      <c r="D51" s="3"/>
      <c r="E51" s="10">
        <f t="shared" ref="E51" si="495">E50-C50</f>
        <v>-25</v>
      </c>
      <c r="F51" s="3">
        <f t="shared" ref="F51" si="496">F50-D50</f>
        <v>7</v>
      </c>
      <c r="G51" s="10">
        <f t="shared" ref="G51" si="497">G50-E50</f>
        <v>-23</v>
      </c>
      <c r="H51" s="3">
        <f t="shared" ref="H51" si="498">H50-F50</f>
        <v>2</v>
      </c>
      <c r="I51" s="10">
        <f t="shared" ref="I51" si="499">I50-G50</f>
        <v>3</v>
      </c>
      <c r="J51" s="3">
        <f t="shared" ref="J51" si="500">J50-H50</f>
        <v>10</v>
      </c>
      <c r="K51" s="10">
        <f t="shared" ref="K51" si="501">K50-I50</f>
        <v>-20</v>
      </c>
      <c r="L51" s="3">
        <f t="shared" ref="L51" si="502">L50-J50</f>
        <v>4</v>
      </c>
      <c r="M51" s="10">
        <f t="shared" ref="M51" si="503">M50-K50</f>
        <v>-49</v>
      </c>
      <c r="N51" s="3">
        <f t="shared" ref="N51" si="504">N50-L50</f>
        <v>-3</v>
      </c>
      <c r="O51" s="10">
        <f t="shared" ref="O51" si="505">O50-M50</f>
        <v>-98</v>
      </c>
      <c r="P51" s="3">
        <f t="shared" ref="P51" si="506">P50-N50</f>
        <v>56</v>
      </c>
      <c r="Q51" s="10">
        <f t="shared" ref="Q51" si="507">Q50-O50</f>
        <v>11</v>
      </c>
      <c r="R51" s="3">
        <f t="shared" ref="R51" si="508">R50-P50</f>
        <v>31</v>
      </c>
      <c r="S51" s="10">
        <f t="shared" ref="S51" si="509">S50-Q50</f>
        <v>-31</v>
      </c>
      <c r="T51" s="3">
        <f t="shared" ref="T51" si="510">T50-R50</f>
        <v>11</v>
      </c>
      <c r="U51" s="10">
        <f t="shared" ref="U51" si="511">U50-S50</f>
        <v>-1</v>
      </c>
      <c r="V51" s="3">
        <f t="shared" ref="V51" si="512">V50-T50</f>
        <v>28</v>
      </c>
      <c r="W51" s="10">
        <f t="shared" ref="W51" si="513">W50-U50</f>
        <v>-6</v>
      </c>
      <c r="X51" s="3">
        <f t="shared" ref="X51" si="514">X50-V50</f>
        <v>24</v>
      </c>
      <c r="Y51" s="10">
        <f t="shared" ref="Y51" si="515">Y50-W50</f>
        <v>-43</v>
      </c>
      <c r="Z51" s="3">
        <f t="shared" ref="Z51" si="516">Z50-X50</f>
        <v>-10</v>
      </c>
      <c r="AA51" s="10">
        <f t="shared" ref="AA51" si="517">AA50-Y50</f>
        <v>7</v>
      </c>
      <c r="AB51" s="3">
        <f t="shared" ref="AB51" si="518">AB50-Z50</f>
        <v>13</v>
      </c>
      <c r="AC51" s="10">
        <f t="shared" ref="AC51" si="519">AC50-AA50</f>
        <v>0</v>
      </c>
      <c r="AD51" s="3">
        <f t="shared" ref="AD51" si="520">AD50-AB50</f>
        <v>-12</v>
      </c>
      <c r="AE51" s="10">
        <f t="shared" ref="AE51" si="521">AE50-AC50</f>
        <v>37</v>
      </c>
      <c r="AF51" s="3">
        <f t="shared" ref="AF51" si="522">AF50-AD50</f>
        <v>32</v>
      </c>
      <c r="AG51" s="10">
        <f t="shared" ref="AG51" si="523">AG50-AE50</f>
        <v>32</v>
      </c>
      <c r="AH51" s="3">
        <f t="shared" ref="AH51" si="524">AH50-AF50</f>
        <v>21</v>
      </c>
      <c r="AI51" s="10">
        <f t="shared" ref="AI51" si="525">AI50-AG50</f>
        <v>-34</v>
      </c>
      <c r="AJ51" s="3">
        <f t="shared" ref="AJ51" si="526">AJ50-AH50</f>
        <v>15</v>
      </c>
      <c r="AK51" s="10">
        <f t="shared" ref="AK51" si="527">AK50-AI50</f>
        <v>-82</v>
      </c>
      <c r="AL51" s="3">
        <f t="shared" ref="AL51" si="528">AL50-AJ50</f>
        <v>-16</v>
      </c>
      <c r="AM51" s="10">
        <f t="shared" ref="AM51" si="529">AM50-AK50</f>
        <v>-59</v>
      </c>
      <c r="AN51" s="3">
        <f t="shared" ref="AN51" si="530">AN50-AL50</f>
        <v>47</v>
      </c>
      <c r="AO51" s="10">
        <f t="shared" ref="AO51" si="531">AO50-AM50</f>
        <v>-94</v>
      </c>
      <c r="AP51" s="3">
        <f t="shared" ref="AP51" si="532">AP50-AN50</f>
        <v>16</v>
      </c>
      <c r="AQ51" s="10">
        <f t="shared" ref="AQ51" si="533">AQ50-AO50</f>
        <v>2</v>
      </c>
      <c r="AR51" s="3">
        <f t="shared" ref="AR51" si="534">AR50-AP50</f>
        <v>43</v>
      </c>
      <c r="AS51" s="10">
        <f t="shared" ref="AS51" si="535">AS50-AQ50</f>
        <v>-2</v>
      </c>
      <c r="AT51" s="3">
        <f t="shared" ref="AT51" si="536">AT50-AR50</f>
        <v>25</v>
      </c>
      <c r="AU51" s="10">
        <f t="shared" ref="AU51" si="537">AU50-AS50</f>
        <v>-13</v>
      </c>
      <c r="AV51" s="3">
        <f t="shared" ref="AV51" si="538">AV50-AT50</f>
        <v>6</v>
      </c>
      <c r="AW51" s="10">
        <f t="shared" ref="AW51" si="539">AW50-AU50</f>
        <v>-22</v>
      </c>
      <c r="AX51" s="3">
        <f t="shared" ref="AX51" si="540">AX50-AV50</f>
        <v>-9</v>
      </c>
      <c r="AY51" s="10">
        <f t="shared" ref="AY51" si="541">AY50-AW50</f>
        <v>12</v>
      </c>
      <c r="AZ51" s="3">
        <f t="shared" ref="AZ51" si="542">AZ50-AX50</f>
        <v>17</v>
      </c>
      <c r="BA51" s="10">
        <f t="shared" ref="BA51" si="543">BA50-AY50</f>
        <v>-18</v>
      </c>
      <c r="BB51" s="3">
        <f t="shared" ref="BB51" si="544">BB50-AZ50</f>
        <v>11</v>
      </c>
      <c r="BC51" s="10">
        <f t="shared" ref="BC51" si="545">BC50-BA50</f>
        <v>-57</v>
      </c>
      <c r="BD51" s="3">
        <f t="shared" ref="BD51" si="546">BD50-BB50</f>
        <v>-14</v>
      </c>
      <c r="BE51" s="10">
        <f t="shared" ref="BE51" si="547">BE50-BC50</f>
        <v>-73</v>
      </c>
      <c r="BF51" s="3">
        <f t="shared" ref="BF51" si="548">BF50-BD50</f>
        <v>-35</v>
      </c>
      <c r="BG51" s="10">
        <f t="shared" ref="BG51" si="549">BG50-BE50</f>
        <v>-47</v>
      </c>
      <c r="BH51" s="3">
        <f t="shared" ref="BH51" si="550">BH50-BF50</f>
        <v>-2</v>
      </c>
      <c r="BI51" s="10">
        <f t="shared" ref="BI51" si="551">BI50-BG50</f>
        <v>11</v>
      </c>
      <c r="BJ51" s="3">
        <f t="shared" ref="BJ51" si="552">BJ50-BH50</f>
        <v>19</v>
      </c>
      <c r="BK51" s="10">
        <f t="shared" ref="BK51" si="553">BK50-BI50</f>
        <v>-120</v>
      </c>
      <c r="BL51" s="3">
        <f t="shared" ref="BL51" si="554">BL50-BJ50</f>
        <v>32</v>
      </c>
      <c r="BM51" s="10">
        <f t="shared" ref="BM51" si="555">BM50-BK50</f>
        <v>-75</v>
      </c>
      <c r="BN51" s="3">
        <f t="shared" ref="BN51" si="556">BN50-BL50</f>
        <v>7</v>
      </c>
      <c r="BO51" s="10">
        <f t="shared" ref="BO51" si="557">BO50-BM50</f>
        <v>-20</v>
      </c>
      <c r="BP51" s="3">
        <f t="shared" ref="BP51" si="558">BP50-BN50</f>
        <v>9</v>
      </c>
      <c r="BQ51" s="10">
        <f t="shared" ref="BQ51" si="559">BQ50-BO50</f>
        <v>-31</v>
      </c>
      <c r="BR51" s="3">
        <f t="shared" ref="BR51" si="560">BR50-BP50</f>
        <v>10</v>
      </c>
      <c r="BS51" s="10">
        <f t="shared" ref="BS51" si="561">BS50-BQ50</f>
        <v>-25</v>
      </c>
      <c r="BT51" s="3">
        <f t="shared" ref="BT51" si="562">BT50-BR50</f>
        <v>15</v>
      </c>
      <c r="BU51" s="10">
        <f t="shared" ref="BU51" si="563">BU50-BS50</f>
        <v>30</v>
      </c>
      <c r="BV51" s="3">
        <f t="shared" ref="BV51" si="564">BV50-BT50</f>
        <v>44</v>
      </c>
      <c r="BW51" s="10">
        <f t="shared" ref="BW51" si="565">BW50-BU50</f>
        <v>-6</v>
      </c>
      <c r="BX51" s="3">
        <f t="shared" ref="BX51" si="566">BX50-BV50</f>
        <v>21</v>
      </c>
      <c r="BY51" s="10">
        <f t="shared" ref="BY51" si="567">BY50-BW50</f>
        <v>7</v>
      </c>
      <c r="BZ51" s="3">
        <f t="shared" ref="BZ51" si="568">BZ50-BX50</f>
        <v>44</v>
      </c>
      <c r="CA51" s="10">
        <f t="shared" ref="CA51" si="569">CA50-BY50</f>
        <v>-15</v>
      </c>
      <c r="CB51" s="3">
        <f t="shared" ref="CB51" si="570">CB50-BZ50</f>
        <v>10</v>
      </c>
      <c r="CC51" s="10">
        <f t="shared" ref="CC51" si="571">CC50-CA50</f>
        <v>-47</v>
      </c>
      <c r="CD51" s="3">
        <f t="shared" ref="CD51" si="572">CD50-CB50</f>
        <v>-3</v>
      </c>
      <c r="CE51" s="10">
        <f t="shared" ref="CE51" si="573">CE50-CC50</f>
        <v>-36</v>
      </c>
      <c r="CF51" s="3">
        <f t="shared" ref="CF51" si="574">CF50-CD50</f>
        <v>-7</v>
      </c>
      <c r="CG51" s="10">
        <f t="shared" ref="CG51" si="575">CG50-CE50</f>
        <v>13</v>
      </c>
      <c r="CH51" s="3">
        <f t="shared" ref="CH51" si="576">CH50-CF50</f>
        <v>26</v>
      </c>
      <c r="CI51" s="10">
        <f t="shared" ref="CI51" si="577">CI50-CG50</f>
        <v>-130</v>
      </c>
      <c r="CJ51" s="3">
        <f t="shared" ref="CJ51" si="578">CJ50-CH50</f>
        <v>39</v>
      </c>
      <c r="CK51" s="10">
        <f t="shared" ref="CK51" si="579">CK50-CI50</f>
        <v>-32</v>
      </c>
      <c r="CL51" s="3">
        <f t="shared" ref="CL51" si="580">CL50-CJ50</f>
        <v>28</v>
      </c>
      <c r="CM51" s="10">
        <f t="shared" ref="CM51" si="581">CM50-CK50</f>
        <v>-16</v>
      </c>
      <c r="CN51" s="3">
        <f t="shared" ref="CN51" si="582">CN50-CL50</f>
        <v>34</v>
      </c>
      <c r="CO51" s="10">
        <f t="shared" ref="CO51" si="583">CO50-CM50</f>
        <v>-22</v>
      </c>
      <c r="CP51" s="3">
        <f t="shared" ref="CP51" si="584">CP50-CN50</f>
        <v>12</v>
      </c>
      <c r="CQ51" s="10">
        <f t="shared" ref="CQ51" si="585">CQ50-CO50</f>
        <v>-7</v>
      </c>
      <c r="CR51" s="3">
        <f t="shared" ref="CR51" si="586">CR50-CP50</f>
        <v>6</v>
      </c>
      <c r="CS51" s="10">
        <f t="shared" ref="CS51" si="587">CS50-CQ50</f>
        <v>-2</v>
      </c>
      <c r="CT51" s="3">
        <f t="shared" ref="CT51" si="588">CT50-CR50</f>
        <v>21</v>
      </c>
      <c r="CU51" s="10">
        <f t="shared" ref="CU51" si="589">CU50-CS50</f>
        <v>13</v>
      </c>
      <c r="CV51" s="3">
        <f t="shared" ref="CV51" si="590">CV50-CT50</f>
        <v>29</v>
      </c>
      <c r="CW51" s="10">
        <f t="shared" ref="CW51" si="591">CW50-CU50</f>
        <v>-62</v>
      </c>
      <c r="CX51" s="3">
        <f t="shared" ref="CX51" si="592">CX50-CV50</f>
        <v>-5</v>
      </c>
      <c r="CY51" s="10">
        <f t="shared" ref="CY51" si="593">CY50-CW50</f>
        <v>-10</v>
      </c>
      <c r="CZ51" s="3">
        <f t="shared" ref="CZ51" si="594">CZ50-CX50</f>
        <v>31</v>
      </c>
      <c r="DA51" s="10">
        <f t="shared" ref="DA51" si="595">DA50-CY50</f>
        <v>-43</v>
      </c>
      <c r="DB51" s="3">
        <f t="shared" ref="DB51" si="596">DB50-CZ50</f>
        <v>-9</v>
      </c>
      <c r="DC51" s="10">
        <f t="shared" ref="DC51" si="597">DC50-DA50</f>
        <v>-66</v>
      </c>
      <c r="DD51" s="3">
        <f t="shared" ref="DD51" si="598">DD50-DB50</f>
        <v>10</v>
      </c>
      <c r="DE51" s="10">
        <f t="shared" ref="DE51" si="599">DE50-DC50</f>
        <v>-28</v>
      </c>
      <c r="DF51" s="3">
        <f t="shared" ref="DF51" si="600">DF50-DD50</f>
        <v>4</v>
      </c>
      <c r="DG51" s="10">
        <f t="shared" ref="DG51" si="601">DG50-DE50</f>
        <v>-105</v>
      </c>
      <c r="DH51" s="3">
        <f t="shared" ref="DH51" si="602">DH50-DF50</f>
        <v>39</v>
      </c>
    </row>
    <row r="52" spans="1:112" ht="14.25" thickBot="1" x14ac:dyDescent="0.2">
      <c r="A52" s="106" t="s">
        <v>55</v>
      </c>
      <c r="B52" s="107"/>
      <c r="C52" s="94" t="s">
        <v>46</v>
      </c>
      <c r="D52" s="95" t="s">
        <v>47</v>
      </c>
      <c r="E52" s="94" t="s">
        <v>46</v>
      </c>
      <c r="F52" s="95" t="s">
        <v>47</v>
      </c>
      <c r="G52" s="94" t="s">
        <v>46</v>
      </c>
      <c r="H52" s="95" t="s">
        <v>47</v>
      </c>
      <c r="I52" s="94" t="s">
        <v>46</v>
      </c>
      <c r="J52" s="95" t="s">
        <v>47</v>
      </c>
      <c r="K52" s="94" t="s">
        <v>46</v>
      </c>
      <c r="L52" s="95" t="s">
        <v>47</v>
      </c>
      <c r="M52" s="94" t="s">
        <v>46</v>
      </c>
      <c r="N52" s="95" t="s">
        <v>47</v>
      </c>
      <c r="O52" s="94" t="s">
        <v>46</v>
      </c>
      <c r="P52" s="95" t="s">
        <v>47</v>
      </c>
      <c r="Q52" s="94" t="s">
        <v>46</v>
      </c>
      <c r="R52" s="95" t="s">
        <v>47</v>
      </c>
      <c r="S52" s="94" t="s">
        <v>46</v>
      </c>
      <c r="T52" s="95" t="s">
        <v>47</v>
      </c>
      <c r="U52" s="94" t="s">
        <v>46</v>
      </c>
      <c r="V52" s="95" t="s">
        <v>47</v>
      </c>
      <c r="W52" s="94" t="s">
        <v>46</v>
      </c>
      <c r="X52" s="95" t="s">
        <v>47</v>
      </c>
      <c r="Y52" s="94" t="s">
        <v>46</v>
      </c>
      <c r="Z52" s="95" t="s">
        <v>47</v>
      </c>
      <c r="AA52" s="94" t="s">
        <v>46</v>
      </c>
      <c r="AB52" s="95" t="s">
        <v>47</v>
      </c>
      <c r="AC52" s="94" t="s">
        <v>46</v>
      </c>
      <c r="AD52" s="95" t="s">
        <v>47</v>
      </c>
      <c r="AE52" s="94" t="s">
        <v>46</v>
      </c>
      <c r="AF52" s="95" t="s">
        <v>47</v>
      </c>
      <c r="AG52" s="94" t="s">
        <v>46</v>
      </c>
      <c r="AH52" s="95" t="s">
        <v>47</v>
      </c>
      <c r="AI52" s="94" t="s">
        <v>46</v>
      </c>
      <c r="AJ52" s="95" t="s">
        <v>47</v>
      </c>
      <c r="AK52" s="94" t="s">
        <v>46</v>
      </c>
      <c r="AL52" s="95" t="s">
        <v>47</v>
      </c>
      <c r="AM52" s="94" t="s">
        <v>46</v>
      </c>
      <c r="AN52" s="95" t="s">
        <v>47</v>
      </c>
      <c r="AO52" s="94" t="s">
        <v>46</v>
      </c>
      <c r="AP52" s="95" t="s">
        <v>47</v>
      </c>
      <c r="AQ52" s="94" t="s">
        <v>46</v>
      </c>
      <c r="AR52" s="95" t="s">
        <v>47</v>
      </c>
      <c r="AS52" s="94" t="s">
        <v>46</v>
      </c>
      <c r="AT52" s="95" t="s">
        <v>47</v>
      </c>
      <c r="AU52" s="94" t="s">
        <v>46</v>
      </c>
      <c r="AV52" s="95" t="s">
        <v>47</v>
      </c>
      <c r="AW52" s="94" t="s">
        <v>46</v>
      </c>
      <c r="AX52" s="95" t="s">
        <v>47</v>
      </c>
      <c r="AY52" s="94" t="s">
        <v>46</v>
      </c>
      <c r="AZ52" s="95" t="s">
        <v>47</v>
      </c>
      <c r="BA52" s="94" t="s">
        <v>46</v>
      </c>
      <c r="BB52" s="95" t="s">
        <v>47</v>
      </c>
      <c r="BC52" s="94" t="s">
        <v>46</v>
      </c>
      <c r="BD52" s="95" t="s">
        <v>47</v>
      </c>
      <c r="BE52" s="94" t="s">
        <v>46</v>
      </c>
      <c r="BF52" s="95" t="s">
        <v>47</v>
      </c>
      <c r="BG52" s="94" t="s">
        <v>46</v>
      </c>
      <c r="BH52" s="95" t="s">
        <v>47</v>
      </c>
      <c r="BI52" s="94" t="s">
        <v>46</v>
      </c>
      <c r="BJ52" s="95" t="s">
        <v>47</v>
      </c>
      <c r="BK52" s="94" t="s">
        <v>46</v>
      </c>
      <c r="BL52" s="95" t="s">
        <v>47</v>
      </c>
      <c r="BM52" s="94" t="s">
        <v>46</v>
      </c>
      <c r="BN52" s="95" t="s">
        <v>47</v>
      </c>
      <c r="BO52" s="94" t="s">
        <v>46</v>
      </c>
      <c r="BP52" s="95" t="s">
        <v>47</v>
      </c>
      <c r="BQ52" s="94" t="s">
        <v>46</v>
      </c>
      <c r="BR52" s="95" t="s">
        <v>47</v>
      </c>
      <c r="BS52" s="94" t="s">
        <v>46</v>
      </c>
      <c r="BT52" s="95" t="s">
        <v>47</v>
      </c>
      <c r="BU52" s="94" t="s">
        <v>46</v>
      </c>
      <c r="BV52" s="95" t="s">
        <v>47</v>
      </c>
      <c r="BW52" s="94" t="s">
        <v>46</v>
      </c>
      <c r="BX52" s="95" t="s">
        <v>47</v>
      </c>
      <c r="BY52" s="94" t="s">
        <v>46</v>
      </c>
      <c r="BZ52" s="95" t="s">
        <v>47</v>
      </c>
      <c r="CA52" s="94" t="s">
        <v>46</v>
      </c>
      <c r="CB52" s="95" t="s">
        <v>47</v>
      </c>
      <c r="CC52" s="94" t="s">
        <v>46</v>
      </c>
      <c r="CD52" s="95" t="s">
        <v>47</v>
      </c>
      <c r="CE52" s="94" t="s">
        <v>46</v>
      </c>
      <c r="CF52" s="95" t="s">
        <v>47</v>
      </c>
      <c r="CG52" s="94" t="s">
        <v>46</v>
      </c>
      <c r="CH52" s="95" t="s">
        <v>47</v>
      </c>
      <c r="CI52" s="94" t="s">
        <v>46</v>
      </c>
      <c r="CJ52" s="95" t="s">
        <v>47</v>
      </c>
      <c r="CK52" s="94" t="s">
        <v>46</v>
      </c>
      <c r="CL52" s="95" t="s">
        <v>47</v>
      </c>
      <c r="CM52" s="94" t="s">
        <v>46</v>
      </c>
      <c r="CN52" s="95" t="s">
        <v>47</v>
      </c>
      <c r="CO52" s="94" t="s">
        <v>46</v>
      </c>
      <c r="CP52" s="95" t="s">
        <v>47</v>
      </c>
      <c r="CQ52" s="94" t="s">
        <v>46</v>
      </c>
      <c r="CR52" s="95" t="s">
        <v>47</v>
      </c>
      <c r="CS52" s="94" t="s">
        <v>46</v>
      </c>
      <c r="CT52" s="95" t="s">
        <v>47</v>
      </c>
      <c r="CU52" s="94" t="s">
        <v>46</v>
      </c>
      <c r="CV52" s="95" t="s">
        <v>47</v>
      </c>
      <c r="CW52" s="94" t="s">
        <v>46</v>
      </c>
      <c r="CX52" s="95" t="s">
        <v>47</v>
      </c>
      <c r="CY52" s="94" t="s">
        <v>46</v>
      </c>
      <c r="CZ52" s="95" t="s">
        <v>47</v>
      </c>
      <c r="DA52" s="94" t="s">
        <v>46</v>
      </c>
      <c r="DB52" s="95" t="s">
        <v>47</v>
      </c>
      <c r="DC52" s="94" t="s">
        <v>46</v>
      </c>
      <c r="DD52" s="95" t="s">
        <v>47</v>
      </c>
      <c r="DE52" s="94" t="s">
        <v>46</v>
      </c>
      <c r="DF52" s="95" t="s">
        <v>47</v>
      </c>
      <c r="DG52" s="94" t="s">
        <v>46</v>
      </c>
      <c r="DH52" s="95" t="s">
        <v>47</v>
      </c>
    </row>
    <row r="53" spans="1:112" ht="14.25" thickBot="1" x14ac:dyDescent="0.2">
      <c r="A53" s="108"/>
      <c r="B53" s="109"/>
      <c r="C53" s="101">
        <v>44105</v>
      </c>
      <c r="D53" s="102"/>
      <c r="E53" s="101">
        <v>44136</v>
      </c>
      <c r="F53" s="102"/>
      <c r="G53" s="101">
        <v>44166</v>
      </c>
      <c r="H53" s="102"/>
      <c r="I53" s="101">
        <v>44197</v>
      </c>
      <c r="J53" s="102"/>
      <c r="K53" s="101">
        <v>44228</v>
      </c>
      <c r="L53" s="102"/>
      <c r="M53" s="101">
        <v>44256</v>
      </c>
      <c r="N53" s="102"/>
      <c r="O53" s="101">
        <f>O2</f>
        <v>44287</v>
      </c>
      <c r="P53" s="102"/>
      <c r="Q53" s="101">
        <f>Q2</f>
        <v>44317</v>
      </c>
      <c r="R53" s="102"/>
      <c r="S53" s="101">
        <f>S2</f>
        <v>44348</v>
      </c>
      <c r="T53" s="102"/>
      <c r="U53" s="101">
        <f>U2</f>
        <v>44378</v>
      </c>
      <c r="V53" s="102"/>
      <c r="W53" s="101">
        <f>W2</f>
        <v>44409</v>
      </c>
      <c r="X53" s="102"/>
      <c r="Y53" s="101">
        <f>Y2</f>
        <v>44440</v>
      </c>
      <c r="Z53" s="102"/>
      <c r="AA53" s="101">
        <f>AA2</f>
        <v>44470</v>
      </c>
      <c r="AB53" s="102"/>
      <c r="AC53" s="101">
        <f>AC2</f>
        <v>44501</v>
      </c>
      <c r="AD53" s="102"/>
      <c r="AE53" s="101">
        <f>AE2</f>
        <v>44531</v>
      </c>
      <c r="AF53" s="102"/>
      <c r="AG53" s="101">
        <f>AG2</f>
        <v>44562</v>
      </c>
      <c r="AH53" s="102"/>
      <c r="AI53" s="101">
        <f>AI2</f>
        <v>44593</v>
      </c>
      <c r="AJ53" s="102"/>
      <c r="AK53" s="101">
        <f>AK2</f>
        <v>44621</v>
      </c>
      <c r="AL53" s="102"/>
      <c r="AM53" s="101">
        <f>AM2</f>
        <v>44652</v>
      </c>
      <c r="AN53" s="102"/>
      <c r="AO53" s="101">
        <f>AO2</f>
        <v>44682</v>
      </c>
      <c r="AP53" s="102"/>
      <c r="AQ53" s="101">
        <f>AQ2</f>
        <v>44713</v>
      </c>
      <c r="AR53" s="102"/>
      <c r="AS53" s="101">
        <f>AS2</f>
        <v>44743</v>
      </c>
      <c r="AT53" s="102"/>
      <c r="AU53" s="101">
        <f>AU2</f>
        <v>44774</v>
      </c>
      <c r="AV53" s="102"/>
      <c r="AW53" s="101">
        <f>AW2</f>
        <v>44805</v>
      </c>
      <c r="AX53" s="102"/>
      <c r="AY53" s="101">
        <f>AY2</f>
        <v>44835</v>
      </c>
      <c r="AZ53" s="102"/>
      <c r="BA53" s="101">
        <f>BA2</f>
        <v>44866</v>
      </c>
      <c r="BB53" s="102"/>
      <c r="BC53" s="101">
        <f>BC2</f>
        <v>44896</v>
      </c>
      <c r="BD53" s="102"/>
      <c r="BE53" s="101">
        <f>BE2</f>
        <v>44927</v>
      </c>
      <c r="BF53" s="102"/>
      <c r="BG53" s="101">
        <f>BG2</f>
        <v>44958</v>
      </c>
      <c r="BH53" s="102"/>
      <c r="BI53" s="101">
        <f>BI2</f>
        <v>44986</v>
      </c>
      <c r="BJ53" s="102"/>
      <c r="BK53" s="101">
        <f>BK2</f>
        <v>45017</v>
      </c>
      <c r="BL53" s="102"/>
      <c r="BM53" s="101">
        <f>BM2</f>
        <v>45047</v>
      </c>
      <c r="BN53" s="102"/>
      <c r="BO53" s="101">
        <f>BO2</f>
        <v>45078</v>
      </c>
      <c r="BP53" s="102"/>
      <c r="BQ53" s="101">
        <f>BQ2</f>
        <v>45108</v>
      </c>
      <c r="BR53" s="102"/>
      <c r="BS53" s="101">
        <f>BS2</f>
        <v>45139</v>
      </c>
      <c r="BT53" s="102"/>
      <c r="BU53" s="101">
        <f>BU2</f>
        <v>45170</v>
      </c>
      <c r="BV53" s="102"/>
      <c r="BW53" s="101">
        <f>BW2</f>
        <v>45200</v>
      </c>
      <c r="BX53" s="102"/>
      <c r="BY53" s="101">
        <f>BY2</f>
        <v>45231</v>
      </c>
      <c r="BZ53" s="102"/>
      <c r="CA53" s="101">
        <f>CA2</f>
        <v>45261</v>
      </c>
      <c r="CB53" s="102"/>
      <c r="CC53" s="101">
        <f>CC2</f>
        <v>45292</v>
      </c>
      <c r="CD53" s="102"/>
      <c r="CE53" s="101">
        <f>CE2</f>
        <v>45323</v>
      </c>
      <c r="CF53" s="102"/>
      <c r="CG53" s="101">
        <f>CG2</f>
        <v>45352</v>
      </c>
      <c r="CH53" s="102"/>
      <c r="CI53" s="101">
        <f>CI2</f>
        <v>45383</v>
      </c>
      <c r="CJ53" s="102"/>
      <c r="CK53" s="101">
        <f>CK2</f>
        <v>45413</v>
      </c>
      <c r="CL53" s="102"/>
      <c r="CM53" s="101">
        <f>CM2</f>
        <v>45444</v>
      </c>
      <c r="CN53" s="102"/>
      <c r="CO53" s="101">
        <f>CO2</f>
        <v>45474</v>
      </c>
      <c r="CP53" s="102"/>
      <c r="CQ53" s="101">
        <f>CQ2</f>
        <v>45505</v>
      </c>
      <c r="CR53" s="102"/>
      <c r="CS53" s="101">
        <f>CS2</f>
        <v>45536</v>
      </c>
      <c r="CT53" s="102"/>
      <c r="CU53" s="101">
        <f>CU2</f>
        <v>45566</v>
      </c>
      <c r="CV53" s="102"/>
      <c r="CW53" s="101">
        <f>CW2</f>
        <v>45597</v>
      </c>
      <c r="CX53" s="102"/>
      <c r="CY53" s="101">
        <f>CY2</f>
        <v>45627</v>
      </c>
      <c r="CZ53" s="102"/>
      <c r="DA53" s="101">
        <f>DA2</f>
        <v>45658</v>
      </c>
      <c r="DB53" s="102"/>
      <c r="DC53" s="101">
        <f>DC2</f>
        <v>45689</v>
      </c>
      <c r="DD53" s="102"/>
      <c r="DE53" s="101">
        <f>DE2</f>
        <v>45717</v>
      </c>
      <c r="DF53" s="102"/>
      <c r="DG53" s="101">
        <f>DG2</f>
        <v>45748</v>
      </c>
      <c r="DH53" s="102"/>
    </row>
    <row r="54" spans="1:112" ht="13.5" customHeight="1" x14ac:dyDescent="0.15">
      <c r="C54" s="105"/>
      <c r="D54" s="105"/>
      <c r="S54" s="103" t="s">
        <v>59</v>
      </c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</row>
    <row r="55" spans="1:112" ht="13.5" customHeight="1" x14ac:dyDescent="0.15">
      <c r="Q55" s="96"/>
      <c r="R55" s="96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</row>
    <row r="56" spans="1:112" x14ac:dyDescent="0.15">
      <c r="Q56" s="96"/>
      <c r="R56" s="96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</row>
    <row r="57" spans="1:112" x14ac:dyDescent="0.15">
      <c r="Q57" s="96"/>
      <c r="R57" s="96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</row>
    <row r="58" spans="1:112" x14ac:dyDescent="0.15">
      <c r="Q58" s="96"/>
      <c r="R58" s="96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</row>
    <row r="59" spans="1:112" x14ac:dyDescent="0.15">
      <c r="Q59" s="96"/>
      <c r="R59" s="96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</row>
    <row r="60" spans="1:112" x14ac:dyDescent="0.15">
      <c r="Q60" s="96"/>
      <c r="R60" s="96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</row>
    <row r="61" spans="1:112" x14ac:dyDescent="0.15">
      <c r="Q61" s="96"/>
      <c r="R61" s="96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</row>
    <row r="62" spans="1:112" x14ac:dyDescent="0.15">
      <c r="Q62" s="96"/>
      <c r="R62" s="96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</row>
    <row r="63" spans="1:112" x14ac:dyDescent="0.15">
      <c r="Q63" s="96"/>
      <c r="R63" s="96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</row>
    <row r="64" spans="1:112" x14ac:dyDescent="0.15">
      <c r="Q64" s="96"/>
      <c r="R64" s="96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</row>
    <row r="65" spans="17:38" x14ac:dyDescent="0.15">
      <c r="Q65" s="96"/>
      <c r="R65" s="96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</row>
    <row r="66" spans="17:38" x14ac:dyDescent="0.15">
      <c r="Q66" s="96"/>
      <c r="R66" s="96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</row>
    <row r="67" spans="17:38" x14ac:dyDescent="0.15">
      <c r="Q67" s="96"/>
      <c r="R67" s="96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</row>
    <row r="68" spans="17:38" x14ac:dyDescent="0.15"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7"/>
      <c r="AL68" s="97"/>
    </row>
    <row r="69" spans="17:38" x14ac:dyDescent="0.15"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7"/>
      <c r="AL69" s="97"/>
    </row>
    <row r="70" spans="17:38" x14ac:dyDescent="0.15"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7"/>
      <c r="AL70" s="97"/>
    </row>
    <row r="71" spans="17:38" x14ac:dyDescent="0.15"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7"/>
      <c r="AL71" s="97"/>
    </row>
    <row r="72" spans="17:38" x14ac:dyDescent="0.15"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7"/>
      <c r="AL72" s="97"/>
    </row>
    <row r="73" spans="17:38" x14ac:dyDescent="0.15"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7"/>
      <c r="AL73" s="97"/>
    </row>
    <row r="74" spans="17:38" x14ac:dyDescent="0.15"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7"/>
      <c r="AL74" s="97"/>
    </row>
    <row r="75" spans="17:38" x14ac:dyDescent="0.15"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7"/>
      <c r="AL75" s="97"/>
    </row>
  </sheetData>
  <mergeCells count="133">
    <mergeCell ref="DG2:DH2"/>
    <mergeCell ref="DG53:DH53"/>
    <mergeCell ref="DE2:DF2"/>
    <mergeCell ref="DE53:DF53"/>
    <mergeCell ref="DA2:DB2"/>
    <mergeCell ref="DA53:DB53"/>
    <mergeCell ref="CW2:CX2"/>
    <mergeCell ref="CW53:CX53"/>
    <mergeCell ref="CQ2:CR2"/>
    <mergeCell ref="CQ53:CR53"/>
    <mergeCell ref="AM2:AN2"/>
    <mergeCell ref="AM53:AN53"/>
    <mergeCell ref="CI2:CJ2"/>
    <mergeCell ref="CI53:CJ53"/>
    <mergeCell ref="CE2:CF2"/>
    <mergeCell ref="CE53:CF53"/>
    <mergeCell ref="CA2:CB2"/>
    <mergeCell ref="CA53:CB53"/>
    <mergeCell ref="AW2:AX2"/>
    <mergeCell ref="AW53:AX53"/>
    <mergeCell ref="AU2:AV2"/>
    <mergeCell ref="AU53:AV53"/>
    <mergeCell ref="BY2:BZ2"/>
    <mergeCell ref="BY53:BZ53"/>
    <mergeCell ref="BW2:BX2"/>
    <mergeCell ref="BW53:BX53"/>
    <mergeCell ref="BU2:BV2"/>
    <mergeCell ref="BU53:BV53"/>
    <mergeCell ref="A51:B51"/>
    <mergeCell ref="A27:B27"/>
    <mergeCell ref="AI2:AJ2"/>
    <mergeCell ref="G2:H2"/>
    <mergeCell ref="O2:P2"/>
    <mergeCell ref="U2:V2"/>
    <mergeCell ref="W2:X2"/>
    <mergeCell ref="AC2:AD2"/>
    <mergeCell ref="AA2:AB2"/>
    <mergeCell ref="Y2:Z2"/>
    <mergeCell ref="AG2:AH2"/>
    <mergeCell ref="A50:B50"/>
    <mergeCell ref="A49:B49"/>
    <mergeCell ref="A42:A48"/>
    <mergeCell ref="A32:B32"/>
    <mergeCell ref="A36:B36"/>
    <mergeCell ref="A41:B41"/>
    <mergeCell ref="A33:A35"/>
    <mergeCell ref="A37:A40"/>
    <mergeCell ref="C2:D2"/>
    <mergeCell ref="I2:J2"/>
    <mergeCell ref="S2:T2"/>
    <mergeCell ref="Q2:R2"/>
    <mergeCell ref="A1:B1"/>
    <mergeCell ref="A14:A19"/>
    <mergeCell ref="A21:A26"/>
    <mergeCell ref="A28:A31"/>
    <mergeCell ref="A20:B20"/>
    <mergeCell ref="A9:B9"/>
    <mergeCell ref="A13:B13"/>
    <mergeCell ref="A2:B3"/>
    <mergeCell ref="A4:A8"/>
    <mergeCell ref="A10:A12"/>
    <mergeCell ref="K2:L2"/>
    <mergeCell ref="M2:N2"/>
    <mergeCell ref="E2:F2"/>
    <mergeCell ref="S54:AL57"/>
    <mergeCell ref="AE53:AF53"/>
    <mergeCell ref="C54:D54"/>
    <mergeCell ref="W53:X53"/>
    <mergeCell ref="A52:B53"/>
    <mergeCell ref="AC53:AD53"/>
    <mergeCell ref="AG53:AH53"/>
    <mergeCell ref="C53:D53"/>
    <mergeCell ref="AI53:AJ53"/>
    <mergeCell ref="E53:F53"/>
    <mergeCell ref="G53:H53"/>
    <mergeCell ref="O53:P53"/>
    <mergeCell ref="U53:V53"/>
    <mergeCell ref="AA53:AB53"/>
    <mergeCell ref="Y53:Z53"/>
    <mergeCell ref="AK53:AL53"/>
    <mergeCell ref="I53:J53"/>
    <mergeCell ref="S53:T53"/>
    <mergeCell ref="Q53:R53"/>
    <mergeCell ref="M53:N53"/>
    <mergeCell ref="K53:L53"/>
    <mergeCell ref="BQ53:BR53"/>
    <mergeCell ref="CC2:CD2"/>
    <mergeCell ref="CC53:CD53"/>
    <mergeCell ref="CG53:CH53"/>
    <mergeCell ref="BS2:BT2"/>
    <mergeCell ref="BM2:BN2"/>
    <mergeCell ref="BM53:BN53"/>
    <mergeCell ref="AY2:AZ2"/>
    <mergeCell ref="AY53:AZ53"/>
    <mergeCell ref="BC2:BD2"/>
    <mergeCell ref="BC53:BD53"/>
    <mergeCell ref="BG2:BH2"/>
    <mergeCell ref="BG53:BH53"/>
    <mergeCell ref="BA2:BB2"/>
    <mergeCell ref="BA53:BB53"/>
    <mergeCell ref="BE2:BF2"/>
    <mergeCell ref="BE53:BF53"/>
    <mergeCell ref="BK2:BL2"/>
    <mergeCell ref="BI53:BJ53"/>
    <mergeCell ref="BK53:BL53"/>
    <mergeCell ref="BI2:BJ2"/>
    <mergeCell ref="CG2:CH2"/>
    <mergeCell ref="BO2:BP2"/>
    <mergeCell ref="BO53:BP53"/>
    <mergeCell ref="DC2:DD2"/>
    <mergeCell ref="DC53:DD53"/>
    <mergeCell ref="CY2:CZ2"/>
    <mergeCell ref="CY53:CZ53"/>
    <mergeCell ref="CU2:CV2"/>
    <mergeCell ref="CU53:CV53"/>
    <mergeCell ref="CS2:CT2"/>
    <mergeCell ref="CS53:CT53"/>
    <mergeCell ref="AE2:AF2"/>
    <mergeCell ref="AK2:AL2"/>
    <mergeCell ref="AO2:AP2"/>
    <mergeCell ref="AO53:AP53"/>
    <mergeCell ref="AS2:AT2"/>
    <mergeCell ref="AS53:AT53"/>
    <mergeCell ref="AQ2:AR2"/>
    <mergeCell ref="AQ53:AR53"/>
    <mergeCell ref="CO2:CP2"/>
    <mergeCell ref="CO53:CP53"/>
    <mergeCell ref="CM2:CN2"/>
    <mergeCell ref="CM53:CN53"/>
    <mergeCell ref="CK2:CL2"/>
    <mergeCell ref="CK53:CL53"/>
    <mergeCell ref="BS53:BT53"/>
    <mergeCell ref="BQ2:BR2"/>
  </mergeCells>
  <phoneticPr fontId="2"/>
  <pageMargins left="0.70866141732283472" right="0.70866141732283472" top="0.74803149606299213" bottom="0.74803149606299213" header="0.31496062992125984" footer="0.31496062992125984"/>
  <pageSetup paperSize="8" orientation="portrait" r:id="rId1"/>
  <colBreaks count="1" manualBreakCount="1">
    <brk id="4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F44"/>
  <sheetViews>
    <sheetView zoomScale="70" zoomScaleNormal="70" workbookViewId="0">
      <pane xSplit="2" ySplit="3" topLeftCell="CL4" activePane="bottomRight" state="frozen"/>
      <selection pane="topRight" activeCell="C1" sqref="C1"/>
      <selection pane="bottomLeft" activeCell="A4" sqref="A4"/>
      <selection pane="bottomRight" activeCell="CQ17" sqref="CQ17"/>
    </sheetView>
  </sheetViews>
  <sheetFormatPr defaultRowHeight="13.5" x14ac:dyDescent="0.15"/>
  <cols>
    <col min="1" max="1" width="2.875" bestFit="1" customWidth="1"/>
    <col min="2" max="2" width="12.75" bestFit="1" customWidth="1"/>
    <col min="3" max="98" width="9" customWidth="1"/>
  </cols>
  <sheetData>
    <row r="1" spans="1:110" ht="40.5" customHeight="1" thickBot="1" x14ac:dyDescent="0.2">
      <c r="A1" s="128" t="s">
        <v>57</v>
      </c>
      <c r="B1" s="128"/>
    </row>
    <row r="2" spans="1:110" x14ac:dyDescent="0.15">
      <c r="A2" s="106" t="s">
        <v>55</v>
      </c>
      <c r="B2" s="107"/>
      <c r="C2" s="121">
        <v>44136</v>
      </c>
      <c r="D2" s="122"/>
      <c r="E2" s="121">
        <v>44166</v>
      </c>
      <c r="F2" s="122"/>
      <c r="G2" s="121">
        <v>44197</v>
      </c>
      <c r="H2" s="122"/>
      <c r="I2" s="121">
        <v>44228</v>
      </c>
      <c r="J2" s="122"/>
      <c r="K2" s="121">
        <v>44256</v>
      </c>
      <c r="L2" s="122"/>
      <c r="M2" s="121">
        <v>44287</v>
      </c>
      <c r="N2" s="122"/>
      <c r="O2" s="121">
        <v>44317</v>
      </c>
      <c r="P2" s="122"/>
      <c r="Q2" s="121">
        <v>44348</v>
      </c>
      <c r="R2" s="122"/>
      <c r="S2" s="121">
        <v>44378</v>
      </c>
      <c r="T2" s="122"/>
      <c r="U2" s="121">
        <v>44409</v>
      </c>
      <c r="V2" s="122"/>
      <c r="W2" s="121">
        <v>44440</v>
      </c>
      <c r="X2" s="122"/>
      <c r="Y2" s="121">
        <v>44470</v>
      </c>
      <c r="Z2" s="122"/>
      <c r="AA2" s="121">
        <v>44501</v>
      </c>
      <c r="AB2" s="122"/>
      <c r="AC2" s="121">
        <v>44531</v>
      </c>
      <c r="AD2" s="122"/>
      <c r="AE2" s="121">
        <v>44562</v>
      </c>
      <c r="AF2" s="122"/>
      <c r="AG2" s="121">
        <v>44593</v>
      </c>
      <c r="AH2" s="122"/>
      <c r="AI2" s="121">
        <v>44621</v>
      </c>
      <c r="AJ2" s="122"/>
      <c r="AK2" s="121">
        <v>44652</v>
      </c>
      <c r="AL2" s="122"/>
      <c r="AM2" s="121">
        <v>44682</v>
      </c>
      <c r="AN2" s="122"/>
      <c r="AO2" s="121">
        <v>44713</v>
      </c>
      <c r="AP2" s="122"/>
      <c r="AQ2" s="121">
        <v>44743</v>
      </c>
      <c r="AR2" s="122"/>
      <c r="AS2" s="121">
        <v>44774</v>
      </c>
      <c r="AT2" s="122"/>
      <c r="AU2" s="121">
        <v>44805</v>
      </c>
      <c r="AV2" s="122"/>
      <c r="AW2" s="121">
        <v>44835</v>
      </c>
      <c r="AX2" s="122"/>
      <c r="AY2" s="121">
        <v>44866</v>
      </c>
      <c r="AZ2" s="122"/>
      <c r="BA2" s="121">
        <v>44896</v>
      </c>
      <c r="BB2" s="122"/>
      <c r="BC2" s="121">
        <v>44927</v>
      </c>
      <c r="BD2" s="122"/>
      <c r="BE2" s="121">
        <v>44958</v>
      </c>
      <c r="BF2" s="122"/>
      <c r="BG2" s="121">
        <v>44986</v>
      </c>
      <c r="BH2" s="122"/>
      <c r="BI2" s="121">
        <v>45017</v>
      </c>
      <c r="BJ2" s="122"/>
      <c r="BK2" s="121">
        <v>45047</v>
      </c>
      <c r="BL2" s="122"/>
      <c r="BM2" s="121">
        <v>45078</v>
      </c>
      <c r="BN2" s="122"/>
      <c r="BO2" s="121">
        <v>45108</v>
      </c>
      <c r="BP2" s="122"/>
      <c r="BQ2" s="121">
        <v>45139</v>
      </c>
      <c r="BR2" s="122"/>
      <c r="BS2" s="121">
        <v>45170</v>
      </c>
      <c r="BT2" s="122"/>
      <c r="BU2" s="121">
        <v>45200</v>
      </c>
      <c r="BV2" s="122"/>
      <c r="BW2" s="121">
        <v>45231</v>
      </c>
      <c r="BX2" s="122"/>
      <c r="BY2" s="121">
        <v>45261</v>
      </c>
      <c r="BZ2" s="122"/>
      <c r="CA2" s="121">
        <v>45292</v>
      </c>
      <c r="CB2" s="122"/>
      <c r="CC2" s="121">
        <v>45323</v>
      </c>
      <c r="CD2" s="122"/>
      <c r="CE2" s="121">
        <v>45352</v>
      </c>
      <c r="CF2" s="122"/>
      <c r="CG2" s="121">
        <v>45383</v>
      </c>
      <c r="CH2" s="122"/>
      <c r="CI2" s="121">
        <v>45413</v>
      </c>
      <c r="CJ2" s="122"/>
      <c r="CK2" s="121">
        <v>45444</v>
      </c>
      <c r="CL2" s="122"/>
      <c r="CM2" s="121">
        <v>45474</v>
      </c>
      <c r="CN2" s="122"/>
      <c r="CO2" s="121">
        <v>45505</v>
      </c>
      <c r="CP2" s="122"/>
      <c r="CQ2" s="121">
        <v>45536</v>
      </c>
      <c r="CR2" s="122"/>
      <c r="CS2" s="121">
        <v>45566</v>
      </c>
      <c r="CT2" s="122"/>
      <c r="CU2" s="121">
        <v>45597</v>
      </c>
      <c r="CV2" s="122"/>
      <c r="CW2" s="121">
        <v>45627</v>
      </c>
      <c r="CX2" s="122"/>
      <c r="CY2" s="121">
        <v>45658</v>
      </c>
      <c r="CZ2" s="122"/>
      <c r="DA2" s="121">
        <v>45689</v>
      </c>
      <c r="DB2" s="122"/>
      <c r="DC2" s="121">
        <v>45717</v>
      </c>
      <c r="DD2" s="122"/>
      <c r="DE2" s="121">
        <v>45748</v>
      </c>
      <c r="DF2" s="122"/>
    </row>
    <row r="3" spans="1:110" ht="14.25" thickBot="1" x14ac:dyDescent="0.2">
      <c r="A3" s="108"/>
      <c r="B3" s="109"/>
      <c r="C3" s="14" t="s">
        <v>46</v>
      </c>
      <c r="D3" s="15" t="s">
        <v>47</v>
      </c>
      <c r="E3" s="14" t="s">
        <v>46</v>
      </c>
      <c r="F3" s="15" t="s">
        <v>47</v>
      </c>
      <c r="G3" s="14" t="s">
        <v>46</v>
      </c>
      <c r="H3" s="15" t="s">
        <v>47</v>
      </c>
      <c r="I3" s="14" t="s">
        <v>46</v>
      </c>
      <c r="J3" s="15" t="s">
        <v>47</v>
      </c>
      <c r="K3" s="14" t="s">
        <v>46</v>
      </c>
      <c r="L3" s="15" t="s">
        <v>47</v>
      </c>
      <c r="M3" s="14" t="s">
        <v>46</v>
      </c>
      <c r="N3" s="15" t="s">
        <v>47</v>
      </c>
      <c r="O3" s="14" t="s">
        <v>46</v>
      </c>
      <c r="P3" s="15" t="s">
        <v>47</v>
      </c>
      <c r="Q3" s="14" t="s">
        <v>46</v>
      </c>
      <c r="R3" s="15" t="s">
        <v>47</v>
      </c>
      <c r="S3" s="14" t="s">
        <v>46</v>
      </c>
      <c r="T3" s="15" t="s">
        <v>47</v>
      </c>
      <c r="U3" s="14" t="s">
        <v>46</v>
      </c>
      <c r="V3" s="15" t="s">
        <v>47</v>
      </c>
      <c r="W3" s="14" t="s">
        <v>46</v>
      </c>
      <c r="X3" s="15" t="s">
        <v>47</v>
      </c>
      <c r="Y3" s="14" t="s">
        <v>46</v>
      </c>
      <c r="Z3" s="15" t="s">
        <v>47</v>
      </c>
      <c r="AA3" s="14" t="s">
        <v>46</v>
      </c>
      <c r="AB3" s="15" t="s">
        <v>47</v>
      </c>
      <c r="AC3" s="14" t="s">
        <v>46</v>
      </c>
      <c r="AD3" s="15" t="s">
        <v>47</v>
      </c>
      <c r="AE3" s="14" t="s">
        <v>46</v>
      </c>
      <c r="AF3" s="15" t="s">
        <v>47</v>
      </c>
      <c r="AG3" s="14" t="s">
        <v>46</v>
      </c>
      <c r="AH3" s="15" t="s">
        <v>47</v>
      </c>
      <c r="AI3" s="14" t="s">
        <v>46</v>
      </c>
      <c r="AJ3" s="15" t="s">
        <v>47</v>
      </c>
      <c r="AK3" s="14" t="s">
        <v>46</v>
      </c>
      <c r="AL3" s="15" t="s">
        <v>47</v>
      </c>
      <c r="AM3" s="14" t="s">
        <v>46</v>
      </c>
      <c r="AN3" s="15" t="s">
        <v>47</v>
      </c>
      <c r="AO3" s="14" t="s">
        <v>46</v>
      </c>
      <c r="AP3" s="15" t="s">
        <v>47</v>
      </c>
      <c r="AQ3" s="14" t="s">
        <v>46</v>
      </c>
      <c r="AR3" s="15" t="s">
        <v>47</v>
      </c>
      <c r="AS3" s="14" t="s">
        <v>46</v>
      </c>
      <c r="AT3" s="15" t="s">
        <v>47</v>
      </c>
      <c r="AU3" s="14" t="s">
        <v>46</v>
      </c>
      <c r="AV3" s="15" t="s">
        <v>47</v>
      </c>
      <c r="AW3" s="14" t="s">
        <v>46</v>
      </c>
      <c r="AX3" s="15" t="s">
        <v>47</v>
      </c>
      <c r="AY3" s="14" t="s">
        <v>46</v>
      </c>
      <c r="AZ3" s="15" t="s">
        <v>47</v>
      </c>
      <c r="BA3" s="14" t="s">
        <v>46</v>
      </c>
      <c r="BB3" s="15" t="s">
        <v>47</v>
      </c>
      <c r="BC3" s="14" t="s">
        <v>46</v>
      </c>
      <c r="BD3" s="15" t="s">
        <v>47</v>
      </c>
      <c r="BE3" s="14" t="s">
        <v>46</v>
      </c>
      <c r="BF3" s="15" t="s">
        <v>47</v>
      </c>
      <c r="BG3" s="14" t="s">
        <v>46</v>
      </c>
      <c r="BH3" s="15" t="s">
        <v>47</v>
      </c>
      <c r="BI3" s="14" t="s">
        <v>46</v>
      </c>
      <c r="BJ3" s="15" t="s">
        <v>47</v>
      </c>
      <c r="BK3" s="14" t="s">
        <v>46</v>
      </c>
      <c r="BL3" s="15" t="s">
        <v>47</v>
      </c>
      <c r="BM3" s="14" t="s">
        <v>46</v>
      </c>
      <c r="BN3" s="15" t="s">
        <v>47</v>
      </c>
      <c r="BO3" s="14" t="s">
        <v>46</v>
      </c>
      <c r="BP3" s="15" t="s">
        <v>47</v>
      </c>
      <c r="BQ3" s="14" t="s">
        <v>46</v>
      </c>
      <c r="BR3" s="15" t="s">
        <v>47</v>
      </c>
      <c r="BS3" s="14" t="s">
        <v>46</v>
      </c>
      <c r="BT3" s="15" t="s">
        <v>47</v>
      </c>
      <c r="BU3" s="14" t="s">
        <v>46</v>
      </c>
      <c r="BV3" s="15" t="s">
        <v>47</v>
      </c>
      <c r="BW3" s="14" t="s">
        <v>46</v>
      </c>
      <c r="BX3" s="15" t="s">
        <v>47</v>
      </c>
      <c r="BY3" s="14" t="s">
        <v>46</v>
      </c>
      <c r="BZ3" s="15" t="s">
        <v>47</v>
      </c>
      <c r="CA3" s="14" t="s">
        <v>46</v>
      </c>
      <c r="CB3" s="15" t="s">
        <v>47</v>
      </c>
      <c r="CC3" s="14" t="s">
        <v>46</v>
      </c>
      <c r="CD3" s="15" t="s">
        <v>47</v>
      </c>
      <c r="CE3" s="14" t="s">
        <v>46</v>
      </c>
      <c r="CF3" s="15" t="s">
        <v>47</v>
      </c>
      <c r="CG3" s="14" t="s">
        <v>46</v>
      </c>
      <c r="CH3" s="15" t="s">
        <v>47</v>
      </c>
      <c r="CI3" s="14" t="s">
        <v>46</v>
      </c>
      <c r="CJ3" s="15" t="s">
        <v>47</v>
      </c>
      <c r="CK3" s="14" t="s">
        <v>46</v>
      </c>
      <c r="CL3" s="15" t="s">
        <v>47</v>
      </c>
      <c r="CM3" s="14" t="s">
        <v>46</v>
      </c>
      <c r="CN3" s="15" t="s">
        <v>47</v>
      </c>
      <c r="CO3" s="14" t="s">
        <v>46</v>
      </c>
      <c r="CP3" s="15" t="s">
        <v>47</v>
      </c>
      <c r="CQ3" s="14" t="s">
        <v>46</v>
      </c>
      <c r="CR3" s="15" t="s">
        <v>47</v>
      </c>
      <c r="CS3" s="14" t="s">
        <v>46</v>
      </c>
      <c r="CT3" s="15" t="s">
        <v>47</v>
      </c>
      <c r="CU3" s="14" t="s">
        <v>46</v>
      </c>
      <c r="CV3" s="15" t="s">
        <v>47</v>
      </c>
      <c r="CW3" s="14" t="s">
        <v>46</v>
      </c>
      <c r="CX3" s="15" t="s">
        <v>47</v>
      </c>
      <c r="CY3" s="14" t="s">
        <v>46</v>
      </c>
      <c r="CZ3" s="15" t="s">
        <v>47</v>
      </c>
      <c r="DA3" s="14" t="s">
        <v>46</v>
      </c>
      <c r="DB3" s="15" t="s">
        <v>47</v>
      </c>
      <c r="DC3" s="14" t="s">
        <v>46</v>
      </c>
      <c r="DD3" s="15" t="s">
        <v>47</v>
      </c>
      <c r="DE3" s="14" t="s">
        <v>46</v>
      </c>
      <c r="DF3" s="15" t="s">
        <v>47</v>
      </c>
    </row>
    <row r="4" spans="1:110" x14ac:dyDescent="0.15">
      <c r="A4" s="140" t="s">
        <v>49</v>
      </c>
      <c r="B4" s="16" t="s">
        <v>0</v>
      </c>
      <c r="C4" s="17">
        <v>-3</v>
      </c>
      <c r="D4" s="18">
        <v>-2</v>
      </c>
      <c r="E4" s="17">
        <v>-2</v>
      </c>
      <c r="F4" s="18">
        <v>-1</v>
      </c>
      <c r="G4" s="17">
        <v>-4</v>
      </c>
      <c r="H4" s="18">
        <v>-1</v>
      </c>
      <c r="I4" s="17">
        <v>-8</v>
      </c>
      <c r="J4" s="18">
        <v>-2</v>
      </c>
      <c r="K4" s="17">
        <v>-2</v>
      </c>
      <c r="L4" s="18"/>
      <c r="M4" s="17"/>
      <c r="N4" s="18">
        <v>-1</v>
      </c>
      <c r="O4" s="17">
        <v>-1</v>
      </c>
      <c r="P4" s="18">
        <v>-1</v>
      </c>
      <c r="Q4" s="17">
        <v>-6</v>
      </c>
      <c r="R4" s="18"/>
      <c r="S4" s="17">
        <v>-7</v>
      </c>
      <c r="T4" s="18">
        <v>-1</v>
      </c>
      <c r="U4" s="17">
        <v>-5</v>
      </c>
      <c r="V4" s="18">
        <v>-1</v>
      </c>
      <c r="W4" s="17">
        <v>-4</v>
      </c>
      <c r="X4" s="18">
        <v>-1</v>
      </c>
      <c r="Y4" s="17">
        <v>-1</v>
      </c>
      <c r="Z4" s="18"/>
      <c r="AA4" s="17">
        <v>-1</v>
      </c>
      <c r="AB4" s="18">
        <v>1</v>
      </c>
      <c r="AC4" s="17">
        <v>3</v>
      </c>
      <c r="AD4" s="18"/>
      <c r="AE4" s="17">
        <v>-1</v>
      </c>
      <c r="AF4" s="18"/>
      <c r="AG4" s="17">
        <v>-3</v>
      </c>
      <c r="AH4" s="18">
        <v>-1</v>
      </c>
      <c r="AI4" s="17">
        <v>-1</v>
      </c>
      <c r="AJ4" s="18">
        <v>-2</v>
      </c>
      <c r="AK4" s="17"/>
      <c r="AL4" s="18"/>
      <c r="AM4" s="17">
        <v>-5</v>
      </c>
      <c r="AN4" s="18">
        <v>-1</v>
      </c>
      <c r="AO4" s="17"/>
      <c r="AP4" s="18">
        <v>2</v>
      </c>
      <c r="AQ4" s="17">
        <v>-1</v>
      </c>
      <c r="AR4" s="18"/>
      <c r="AS4" s="17">
        <v>-3</v>
      </c>
      <c r="AT4" s="18"/>
      <c r="AU4" s="17">
        <v>3</v>
      </c>
      <c r="AV4" s="18">
        <v>2</v>
      </c>
      <c r="AW4" s="17">
        <v>-4</v>
      </c>
      <c r="AX4" s="18"/>
      <c r="AY4" s="17">
        <v>-4</v>
      </c>
      <c r="AZ4" s="18"/>
      <c r="BA4" s="17">
        <v>-4</v>
      </c>
      <c r="BB4" s="18"/>
      <c r="BC4" s="17">
        <v>-2</v>
      </c>
      <c r="BD4" s="18">
        <v>-1</v>
      </c>
      <c r="BE4" s="17">
        <v>-5</v>
      </c>
      <c r="BF4" s="18">
        <v>1</v>
      </c>
      <c r="BG4" s="17"/>
      <c r="BH4" s="18">
        <v>-1</v>
      </c>
      <c r="BI4" s="17">
        <v>-9</v>
      </c>
      <c r="BJ4" s="18">
        <v>-3</v>
      </c>
      <c r="BK4" s="17">
        <v>-1</v>
      </c>
      <c r="BL4" s="18"/>
      <c r="BM4" s="17"/>
      <c r="BN4" s="18"/>
      <c r="BO4" s="17"/>
      <c r="BP4" s="18"/>
      <c r="BQ4" s="17">
        <v>-2</v>
      </c>
      <c r="BR4" s="18">
        <v>-2</v>
      </c>
      <c r="BS4" s="17">
        <v>-2</v>
      </c>
      <c r="BT4" s="18">
        <v>-1</v>
      </c>
      <c r="BU4" s="17">
        <v>-2</v>
      </c>
      <c r="BV4" s="18">
        <v>-1</v>
      </c>
      <c r="BW4" s="17">
        <v>-4</v>
      </c>
      <c r="BX4" s="18">
        <v>-1</v>
      </c>
      <c r="BY4" s="17">
        <v>-1</v>
      </c>
      <c r="BZ4" s="18">
        <v>2</v>
      </c>
      <c r="CA4" s="17">
        <v>-3</v>
      </c>
      <c r="CB4" s="18">
        <v>-2</v>
      </c>
      <c r="CC4" s="17">
        <v>-1</v>
      </c>
      <c r="CD4" s="18"/>
      <c r="CE4" s="17">
        <v>1</v>
      </c>
      <c r="CF4" s="18">
        <v>1</v>
      </c>
      <c r="CG4" s="17">
        <v>5</v>
      </c>
      <c r="CH4" s="18">
        <v>2</v>
      </c>
      <c r="CI4" s="17">
        <v>5</v>
      </c>
      <c r="CJ4" s="18">
        <v>3</v>
      </c>
      <c r="CK4" s="17">
        <v>-1</v>
      </c>
      <c r="CL4" s="18">
        <v>-1</v>
      </c>
      <c r="CM4" s="17">
        <v>-2</v>
      </c>
      <c r="CN4" s="18">
        <v>-1</v>
      </c>
      <c r="CO4" s="17">
        <v>-2</v>
      </c>
      <c r="CP4" s="18"/>
      <c r="CQ4" s="17">
        <v>-1</v>
      </c>
      <c r="CR4" s="18"/>
      <c r="CS4" s="17">
        <v>-5</v>
      </c>
      <c r="CT4" s="18">
        <v>-2</v>
      </c>
      <c r="CU4" s="17">
        <v>-3</v>
      </c>
      <c r="CV4" s="18"/>
      <c r="CW4" s="17">
        <v>-2</v>
      </c>
      <c r="CX4" s="18"/>
      <c r="CY4" s="17">
        <v>-2</v>
      </c>
      <c r="CZ4" s="18">
        <v>1</v>
      </c>
      <c r="DA4" s="17">
        <v>-2</v>
      </c>
      <c r="DB4" s="18"/>
      <c r="DC4" s="17">
        <v>6</v>
      </c>
      <c r="DD4" s="18">
        <v>2</v>
      </c>
      <c r="DE4" s="17">
        <v>-6</v>
      </c>
      <c r="DF4" s="18">
        <v>-1</v>
      </c>
    </row>
    <row r="5" spans="1:110" x14ac:dyDescent="0.15">
      <c r="A5" s="141"/>
      <c r="B5" s="19" t="s">
        <v>1</v>
      </c>
      <c r="C5" s="20">
        <v>-7</v>
      </c>
      <c r="D5" s="21">
        <v>-3</v>
      </c>
      <c r="E5" s="20"/>
      <c r="F5" s="21"/>
      <c r="G5" s="20">
        <v>1</v>
      </c>
      <c r="H5" s="21">
        <v>1</v>
      </c>
      <c r="I5" s="20"/>
      <c r="J5" s="21"/>
      <c r="K5" s="20"/>
      <c r="L5" s="21"/>
      <c r="M5" s="20">
        <v>-1</v>
      </c>
      <c r="N5" s="21">
        <v>2</v>
      </c>
      <c r="O5" s="20">
        <v>-2</v>
      </c>
      <c r="P5" s="21">
        <v>-1</v>
      </c>
      <c r="Q5" s="20"/>
      <c r="R5" s="21"/>
      <c r="S5" s="20"/>
      <c r="T5" s="21"/>
      <c r="U5" s="20"/>
      <c r="V5" s="21"/>
      <c r="W5" s="20">
        <v>-4</v>
      </c>
      <c r="X5" s="21">
        <v>-1</v>
      </c>
      <c r="Y5" s="20"/>
      <c r="Z5" s="21"/>
      <c r="AA5" s="20">
        <v>-1</v>
      </c>
      <c r="AB5" s="21"/>
      <c r="AC5" s="20">
        <v>2</v>
      </c>
      <c r="AD5" s="21"/>
      <c r="AE5" s="20">
        <v>1</v>
      </c>
      <c r="AF5" s="21">
        <v>1</v>
      </c>
      <c r="AG5" s="20">
        <v>-1</v>
      </c>
      <c r="AH5" s="21"/>
      <c r="AI5" s="20">
        <v>-5</v>
      </c>
      <c r="AJ5" s="21"/>
      <c r="AK5" s="20">
        <v>-2</v>
      </c>
      <c r="AL5" s="21">
        <v>-1</v>
      </c>
      <c r="AM5" s="20">
        <v>1</v>
      </c>
      <c r="AN5" s="21"/>
      <c r="AO5" s="20">
        <v>5</v>
      </c>
      <c r="AP5" s="21">
        <v>2</v>
      </c>
      <c r="AQ5" s="20">
        <v>-1</v>
      </c>
      <c r="AR5" s="21">
        <v>-1</v>
      </c>
      <c r="AS5" s="20">
        <v>-4</v>
      </c>
      <c r="AT5" s="21">
        <v>-1</v>
      </c>
      <c r="AU5" s="20">
        <v>1</v>
      </c>
      <c r="AV5" s="21">
        <v>3</v>
      </c>
      <c r="AW5" s="20">
        <v>-2</v>
      </c>
      <c r="AX5" s="21">
        <v>1</v>
      </c>
      <c r="AY5" s="20"/>
      <c r="AZ5" s="21"/>
      <c r="BA5" s="20"/>
      <c r="BB5" s="21">
        <v>-1</v>
      </c>
      <c r="BC5" s="20">
        <v>-2</v>
      </c>
      <c r="BD5" s="21">
        <v>-1</v>
      </c>
      <c r="BE5" s="20"/>
      <c r="BF5" s="21">
        <v>1</v>
      </c>
      <c r="BG5" s="20">
        <v>-2</v>
      </c>
      <c r="BH5" s="21">
        <v>-1</v>
      </c>
      <c r="BI5" s="20">
        <v>-4</v>
      </c>
      <c r="BJ5" s="21"/>
      <c r="BK5" s="20">
        <v>-3</v>
      </c>
      <c r="BL5" s="21">
        <v>-2</v>
      </c>
      <c r="BM5" s="20"/>
      <c r="BN5" s="21">
        <v>-1</v>
      </c>
      <c r="BO5" s="20">
        <v>-2</v>
      </c>
      <c r="BP5" s="21">
        <v>-2</v>
      </c>
      <c r="BQ5" s="20">
        <v>-2</v>
      </c>
      <c r="BR5" s="21">
        <v>-1</v>
      </c>
      <c r="BS5" s="20">
        <v>2</v>
      </c>
      <c r="BT5" s="21">
        <v>1</v>
      </c>
      <c r="BU5" s="20">
        <v>4</v>
      </c>
      <c r="BV5" s="21">
        <v>6</v>
      </c>
      <c r="BW5" s="20">
        <v>-2</v>
      </c>
      <c r="BX5" s="21">
        <v>-1</v>
      </c>
      <c r="BY5" s="20">
        <v>-1</v>
      </c>
      <c r="BZ5" s="21">
        <v>-1</v>
      </c>
      <c r="CA5" s="20">
        <v>1</v>
      </c>
      <c r="CB5" s="21">
        <v>1</v>
      </c>
      <c r="CC5" s="20">
        <v>1</v>
      </c>
      <c r="CD5" s="21">
        <v>1</v>
      </c>
      <c r="CE5" s="20"/>
      <c r="CF5" s="21"/>
      <c r="CG5" s="20">
        <v>-3</v>
      </c>
      <c r="CH5" s="21"/>
      <c r="CI5" s="20">
        <v>-4</v>
      </c>
      <c r="CJ5" s="21">
        <v>-2</v>
      </c>
      <c r="CK5" s="20">
        <v>2</v>
      </c>
      <c r="CL5" s="21"/>
      <c r="CM5" s="20">
        <v>1</v>
      </c>
      <c r="CN5" s="21">
        <v>1</v>
      </c>
      <c r="CO5" s="20">
        <v>-2</v>
      </c>
      <c r="CP5" s="21"/>
      <c r="CQ5" s="20">
        <v>-2</v>
      </c>
      <c r="CR5" s="21">
        <v>1</v>
      </c>
      <c r="CS5" s="20">
        <v>2</v>
      </c>
      <c r="CT5" s="21">
        <v>1</v>
      </c>
      <c r="CU5" s="20"/>
      <c r="CV5" s="21">
        <v>-1</v>
      </c>
      <c r="CW5" s="20">
        <v>-2</v>
      </c>
      <c r="CX5" s="21"/>
      <c r="CY5" s="20">
        <v>-1</v>
      </c>
      <c r="CZ5" s="21"/>
      <c r="DA5" s="20">
        <v>-2</v>
      </c>
      <c r="DB5" s="21"/>
      <c r="DC5" s="20">
        <v>1</v>
      </c>
      <c r="DD5" s="21"/>
      <c r="DE5" s="20">
        <v>-14</v>
      </c>
      <c r="DF5" s="21">
        <v>-4</v>
      </c>
    </row>
    <row r="6" spans="1:110" x14ac:dyDescent="0.15">
      <c r="A6" s="141"/>
      <c r="B6" s="19" t="s">
        <v>2</v>
      </c>
      <c r="C6" s="20">
        <v>-1</v>
      </c>
      <c r="D6" s="21">
        <v>1</v>
      </c>
      <c r="E6" s="20">
        <v>2</v>
      </c>
      <c r="F6" s="21"/>
      <c r="G6" s="20">
        <v>1</v>
      </c>
      <c r="H6" s="21"/>
      <c r="I6" s="20">
        <v>12</v>
      </c>
      <c r="J6" s="21">
        <v>4</v>
      </c>
      <c r="K6" s="20">
        <v>3</v>
      </c>
      <c r="L6" s="21">
        <v>3</v>
      </c>
      <c r="M6" s="20">
        <v>-4</v>
      </c>
      <c r="N6" s="21">
        <v>3</v>
      </c>
      <c r="O6" s="20">
        <v>2</v>
      </c>
      <c r="P6" s="21">
        <v>1</v>
      </c>
      <c r="Q6" s="20">
        <v>3</v>
      </c>
      <c r="R6" s="21">
        <v>2</v>
      </c>
      <c r="S6" s="20">
        <v>3</v>
      </c>
      <c r="T6" s="21">
        <v>1</v>
      </c>
      <c r="U6" s="20">
        <v>-1</v>
      </c>
      <c r="V6" s="21">
        <v>1</v>
      </c>
      <c r="W6" s="20">
        <v>-5</v>
      </c>
      <c r="X6" s="21">
        <v>-2</v>
      </c>
      <c r="Y6" s="20"/>
      <c r="Z6" s="21">
        <v>1</v>
      </c>
      <c r="AA6" s="20"/>
      <c r="AB6" s="21">
        <v>-1</v>
      </c>
      <c r="AC6" s="20">
        <v>-1</v>
      </c>
      <c r="AD6" s="21"/>
      <c r="AE6" s="20"/>
      <c r="AF6" s="21"/>
      <c r="AG6" s="20">
        <v>-4</v>
      </c>
      <c r="AH6" s="21">
        <v>-2</v>
      </c>
      <c r="AI6" s="20">
        <v>7</v>
      </c>
      <c r="AJ6" s="21">
        <v>2</v>
      </c>
      <c r="AK6" s="20">
        <v>-2</v>
      </c>
      <c r="AL6" s="21">
        <v>-1</v>
      </c>
      <c r="AM6" s="20">
        <v>-3</v>
      </c>
      <c r="AN6" s="21">
        <v>1</v>
      </c>
      <c r="AO6" s="20">
        <v>-7</v>
      </c>
      <c r="AP6" s="21">
        <v>-3</v>
      </c>
      <c r="AQ6" s="20">
        <v>3</v>
      </c>
      <c r="AR6" s="21">
        <v>1</v>
      </c>
      <c r="AS6" s="20">
        <v>-5</v>
      </c>
      <c r="AT6" s="21">
        <v>-3</v>
      </c>
      <c r="AU6" s="20"/>
      <c r="AV6" s="21"/>
      <c r="AW6" s="20">
        <v>4</v>
      </c>
      <c r="AX6" s="21"/>
      <c r="AY6" s="20"/>
      <c r="AZ6" s="21">
        <v>-1</v>
      </c>
      <c r="BA6" s="20">
        <v>2</v>
      </c>
      <c r="BB6" s="21">
        <v>1</v>
      </c>
      <c r="BC6" s="20">
        <v>-1</v>
      </c>
      <c r="BD6" s="21">
        <v>2</v>
      </c>
      <c r="BE6" s="20">
        <v>1</v>
      </c>
      <c r="BF6" s="21">
        <v>2</v>
      </c>
      <c r="BG6" s="20">
        <v>-6</v>
      </c>
      <c r="BH6" s="21">
        <v>-3</v>
      </c>
      <c r="BI6" s="20">
        <v>-3</v>
      </c>
      <c r="BJ6" s="21"/>
      <c r="BK6" s="20">
        <v>-2</v>
      </c>
      <c r="BL6" s="21">
        <v>-2</v>
      </c>
      <c r="BM6" s="20">
        <v>-5</v>
      </c>
      <c r="BN6" s="21">
        <v>-2</v>
      </c>
      <c r="BO6" s="20">
        <v>-6</v>
      </c>
      <c r="BP6" s="21">
        <v>-1</v>
      </c>
      <c r="BQ6" s="20">
        <v>-1</v>
      </c>
      <c r="BR6" s="21"/>
      <c r="BS6" s="20">
        <v>-2</v>
      </c>
      <c r="BT6" s="21"/>
      <c r="BU6" s="20"/>
      <c r="BV6" s="21"/>
      <c r="BW6" s="20">
        <v>4</v>
      </c>
      <c r="BX6" s="21">
        <v>2</v>
      </c>
      <c r="BY6" s="20">
        <v>-5</v>
      </c>
      <c r="BZ6" s="21">
        <v>-3</v>
      </c>
      <c r="CA6" s="20">
        <v>-1</v>
      </c>
      <c r="CB6" s="21"/>
      <c r="CC6" s="20"/>
      <c r="CD6" s="21">
        <v>1</v>
      </c>
      <c r="CE6" s="20"/>
      <c r="CF6" s="21">
        <v>1</v>
      </c>
      <c r="CG6" s="20">
        <v>-5</v>
      </c>
      <c r="CH6" s="21"/>
      <c r="CI6" s="20"/>
      <c r="CJ6" s="21">
        <v>1</v>
      </c>
      <c r="CK6" s="20">
        <v>-4</v>
      </c>
      <c r="CL6" s="21">
        <v>2</v>
      </c>
      <c r="CM6" s="20"/>
      <c r="CN6" s="21">
        <v>1</v>
      </c>
      <c r="CO6" s="20">
        <v>-4</v>
      </c>
      <c r="CP6" s="21">
        <v>-2</v>
      </c>
      <c r="CQ6" s="20">
        <v>-6</v>
      </c>
      <c r="CR6" s="21"/>
      <c r="CS6" s="20"/>
      <c r="CT6" s="21">
        <v>2</v>
      </c>
      <c r="CU6" s="20">
        <v>-2</v>
      </c>
      <c r="CV6" s="21">
        <v>1</v>
      </c>
      <c r="CW6" s="20">
        <v>1</v>
      </c>
      <c r="CX6" s="21">
        <v>2</v>
      </c>
      <c r="CY6" s="20">
        <v>-1</v>
      </c>
      <c r="CZ6" s="21">
        <v>1</v>
      </c>
      <c r="DA6" s="20">
        <v>-1</v>
      </c>
      <c r="DB6" s="21"/>
      <c r="DC6" s="20">
        <v>-1</v>
      </c>
      <c r="DD6" s="21"/>
      <c r="DE6" s="20">
        <v>-5</v>
      </c>
      <c r="DF6" s="21">
        <v>-2</v>
      </c>
    </row>
    <row r="7" spans="1:110" x14ac:dyDescent="0.15">
      <c r="A7" s="141"/>
      <c r="B7" s="19" t="s">
        <v>3</v>
      </c>
      <c r="C7" s="20">
        <v>-2</v>
      </c>
      <c r="D7" s="21"/>
      <c r="E7" s="20"/>
      <c r="F7" s="21"/>
      <c r="G7" s="20">
        <v>-1</v>
      </c>
      <c r="H7" s="21"/>
      <c r="I7" s="20">
        <v>1</v>
      </c>
      <c r="J7" s="21"/>
      <c r="K7" s="20">
        <v>1</v>
      </c>
      <c r="L7" s="21"/>
      <c r="M7" s="20">
        <v>-1</v>
      </c>
      <c r="N7" s="21">
        <v>1</v>
      </c>
      <c r="O7" s="20">
        <v>-1</v>
      </c>
      <c r="P7" s="21"/>
      <c r="Q7" s="20"/>
      <c r="R7" s="21"/>
      <c r="S7" s="20"/>
      <c r="T7" s="21"/>
      <c r="U7" s="20">
        <v>-3</v>
      </c>
      <c r="V7" s="21">
        <v>1</v>
      </c>
      <c r="W7" s="20">
        <v>1</v>
      </c>
      <c r="X7" s="21">
        <v>2</v>
      </c>
      <c r="Y7" s="20">
        <v>1</v>
      </c>
      <c r="Z7" s="21"/>
      <c r="AA7" s="20">
        <v>-1</v>
      </c>
      <c r="AB7" s="21">
        <v>-1</v>
      </c>
      <c r="AC7" s="20">
        <v>1</v>
      </c>
      <c r="AD7" s="21"/>
      <c r="AE7" s="20"/>
      <c r="AF7" s="21">
        <v>1</v>
      </c>
      <c r="AG7" s="20">
        <v>-2</v>
      </c>
      <c r="AH7" s="21">
        <v>-1</v>
      </c>
      <c r="AI7" s="20">
        <v>1</v>
      </c>
      <c r="AJ7" s="21"/>
      <c r="AK7" s="20">
        <v>4</v>
      </c>
      <c r="AL7" s="21">
        <v>3</v>
      </c>
      <c r="AM7" s="20">
        <v>-10</v>
      </c>
      <c r="AN7" s="21">
        <v>-1</v>
      </c>
      <c r="AO7" s="20">
        <v>-1</v>
      </c>
      <c r="AP7" s="21"/>
      <c r="AQ7" s="20">
        <v>0</v>
      </c>
      <c r="AR7" s="21">
        <v>0</v>
      </c>
      <c r="AS7" s="20">
        <v>8</v>
      </c>
      <c r="AT7" s="21">
        <v>3</v>
      </c>
      <c r="AU7" s="20">
        <v>-2</v>
      </c>
      <c r="AV7" s="21">
        <v>-1</v>
      </c>
      <c r="AW7" s="20">
        <v>-1</v>
      </c>
      <c r="AX7" s="21"/>
      <c r="AY7" s="20">
        <v>-4</v>
      </c>
      <c r="AZ7" s="21">
        <v>-1</v>
      </c>
      <c r="BA7" s="20">
        <v>-3</v>
      </c>
      <c r="BB7" s="21">
        <v>-1</v>
      </c>
      <c r="BC7" s="20"/>
      <c r="BD7" s="21"/>
      <c r="BE7" s="20"/>
      <c r="BF7" s="21"/>
      <c r="BG7" s="20"/>
      <c r="BH7" s="21">
        <v>1</v>
      </c>
      <c r="BI7" s="20">
        <v>7</v>
      </c>
      <c r="BJ7" s="21">
        <v>2</v>
      </c>
      <c r="BK7" s="20">
        <v>3</v>
      </c>
      <c r="BL7" s="21">
        <v>2</v>
      </c>
      <c r="BM7" s="20">
        <v>-2</v>
      </c>
      <c r="BN7" s="21"/>
      <c r="BO7" s="20">
        <v>1</v>
      </c>
      <c r="BP7" s="21">
        <v>1</v>
      </c>
      <c r="BQ7" s="20">
        <v>5</v>
      </c>
      <c r="BR7" s="21">
        <v>2</v>
      </c>
      <c r="BS7" s="20">
        <v>2</v>
      </c>
      <c r="BT7" s="21">
        <v>1</v>
      </c>
      <c r="BU7" s="20">
        <v>1</v>
      </c>
      <c r="BV7" s="21"/>
      <c r="BW7" s="20">
        <v>1</v>
      </c>
      <c r="BX7" s="21">
        <v>1</v>
      </c>
      <c r="BY7" s="20"/>
      <c r="BZ7" s="21"/>
      <c r="CA7" s="20">
        <v>-2</v>
      </c>
      <c r="CB7" s="21"/>
      <c r="CC7" s="20">
        <v>3</v>
      </c>
      <c r="CD7" s="21">
        <v>2</v>
      </c>
      <c r="CE7" s="20">
        <v>-1</v>
      </c>
      <c r="CF7" s="21">
        <v>1</v>
      </c>
      <c r="CG7" s="20">
        <v>3</v>
      </c>
      <c r="CH7" s="21">
        <v>3</v>
      </c>
      <c r="CI7" s="20"/>
      <c r="CJ7" s="21"/>
      <c r="CK7" s="20">
        <v>-5</v>
      </c>
      <c r="CL7" s="21">
        <v>-1</v>
      </c>
      <c r="CM7" s="20">
        <v>3</v>
      </c>
      <c r="CN7" s="21">
        <v>1</v>
      </c>
      <c r="CO7" s="20">
        <v>5</v>
      </c>
      <c r="CP7" s="21">
        <v>3</v>
      </c>
      <c r="CQ7" s="20">
        <v>3</v>
      </c>
      <c r="CR7" s="21">
        <v>1</v>
      </c>
      <c r="CS7" s="20"/>
      <c r="CT7" s="21"/>
      <c r="CU7" s="20">
        <v>-2</v>
      </c>
      <c r="CV7" s="21"/>
      <c r="CW7" s="20"/>
      <c r="CX7" s="21">
        <v>-1</v>
      </c>
      <c r="CY7" s="20">
        <v>8</v>
      </c>
      <c r="CZ7" s="21">
        <v>2</v>
      </c>
      <c r="DA7" s="20">
        <v>1</v>
      </c>
      <c r="DB7" s="21"/>
      <c r="DC7" s="20">
        <v>-4</v>
      </c>
      <c r="DD7" s="21">
        <v>-2</v>
      </c>
      <c r="DE7" s="20">
        <v>-3</v>
      </c>
      <c r="DF7" s="21"/>
    </row>
    <row r="8" spans="1:110" ht="14.25" thickBot="1" x14ac:dyDescent="0.2">
      <c r="A8" s="142"/>
      <c r="B8" s="22" t="s">
        <v>4</v>
      </c>
      <c r="C8" s="23">
        <v>-9</v>
      </c>
      <c r="D8" s="24">
        <v>-2</v>
      </c>
      <c r="E8" s="23">
        <v>-1</v>
      </c>
      <c r="F8" s="24"/>
      <c r="G8" s="23">
        <v>6</v>
      </c>
      <c r="H8" s="24">
        <v>2</v>
      </c>
      <c r="I8" s="23">
        <v>7</v>
      </c>
      <c r="J8" s="24">
        <v>2</v>
      </c>
      <c r="K8" s="23">
        <v>3</v>
      </c>
      <c r="L8" s="24">
        <v>3</v>
      </c>
      <c r="M8" s="23">
        <v>16</v>
      </c>
      <c r="N8" s="24">
        <v>9</v>
      </c>
      <c r="O8" s="23">
        <v>-6</v>
      </c>
      <c r="P8" s="24">
        <v>-1</v>
      </c>
      <c r="Q8" s="23">
        <v>-4</v>
      </c>
      <c r="R8" s="24">
        <v>1</v>
      </c>
      <c r="S8" s="23">
        <v>-2</v>
      </c>
      <c r="T8" s="24">
        <v>2</v>
      </c>
      <c r="U8" s="23">
        <v>4</v>
      </c>
      <c r="V8" s="24">
        <v>7</v>
      </c>
      <c r="W8" s="23">
        <v>8</v>
      </c>
      <c r="X8" s="24">
        <v>2</v>
      </c>
      <c r="Y8" s="23">
        <v>-4</v>
      </c>
      <c r="Z8" s="24">
        <v>-1</v>
      </c>
      <c r="AA8" s="23">
        <v>7</v>
      </c>
      <c r="AB8" s="24"/>
      <c r="AC8" s="23">
        <v>9</v>
      </c>
      <c r="AD8" s="24">
        <v>1</v>
      </c>
      <c r="AE8" s="23">
        <v>1</v>
      </c>
      <c r="AF8" s="24">
        <v>-1</v>
      </c>
      <c r="AG8" s="23">
        <v>-2</v>
      </c>
      <c r="AH8" s="24"/>
      <c r="AI8" s="23">
        <v>1</v>
      </c>
      <c r="AJ8" s="24"/>
      <c r="AK8" s="23">
        <v>-3</v>
      </c>
      <c r="AL8" s="24">
        <v>-5</v>
      </c>
      <c r="AM8" s="23">
        <v>-2</v>
      </c>
      <c r="AN8" s="24">
        <v>3</v>
      </c>
      <c r="AO8" s="23">
        <v>8</v>
      </c>
      <c r="AP8" s="24">
        <v>2</v>
      </c>
      <c r="AQ8" s="23">
        <v>2</v>
      </c>
      <c r="AR8" s="24">
        <v>2</v>
      </c>
      <c r="AS8" s="23">
        <v>-2</v>
      </c>
      <c r="AT8" s="24">
        <v>-2</v>
      </c>
      <c r="AU8" s="23">
        <v>-1</v>
      </c>
      <c r="AV8" s="24">
        <v>3</v>
      </c>
      <c r="AW8" s="23">
        <v>-4</v>
      </c>
      <c r="AX8" s="24">
        <v>1</v>
      </c>
      <c r="AY8" s="23">
        <v>-5</v>
      </c>
      <c r="AZ8" s="24">
        <v>-3</v>
      </c>
      <c r="BA8" s="23">
        <v>-3</v>
      </c>
      <c r="BB8" s="24"/>
      <c r="BC8" s="23">
        <v>-15</v>
      </c>
      <c r="BD8" s="24">
        <v>-6</v>
      </c>
      <c r="BE8" s="23">
        <v>5</v>
      </c>
      <c r="BF8" s="24">
        <v>3</v>
      </c>
      <c r="BG8" s="23">
        <v>-6</v>
      </c>
      <c r="BH8" s="24">
        <v>-2</v>
      </c>
      <c r="BI8" s="23">
        <v>-5</v>
      </c>
      <c r="BJ8" s="24">
        <v>-1</v>
      </c>
      <c r="BK8" s="23">
        <v>4</v>
      </c>
      <c r="BL8" s="24">
        <v>1</v>
      </c>
      <c r="BM8" s="23">
        <v>2</v>
      </c>
      <c r="BN8" s="24">
        <v>5</v>
      </c>
      <c r="BO8" s="23">
        <v>16</v>
      </c>
      <c r="BP8" s="24">
        <v>6</v>
      </c>
      <c r="BQ8" s="23">
        <v>3</v>
      </c>
      <c r="BR8" s="24">
        <v>1</v>
      </c>
      <c r="BS8" s="23">
        <v>-1</v>
      </c>
      <c r="BT8" s="24"/>
      <c r="BU8" s="23">
        <v>-10</v>
      </c>
      <c r="BV8" s="24">
        <v>-3</v>
      </c>
      <c r="BW8" s="23">
        <v>1</v>
      </c>
      <c r="BX8" s="24"/>
      <c r="BY8" s="23"/>
      <c r="BZ8" s="24"/>
      <c r="CA8" s="23">
        <v>-3</v>
      </c>
      <c r="CB8" s="24">
        <v>-1</v>
      </c>
      <c r="CC8" s="23">
        <v>-1</v>
      </c>
      <c r="CD8" s="24">
        <v>1</v>
      </c>
      <c r="CE8" s="23">
        <v>5</v>
      </c>
      <c r="CF8" s="24">
        <v>6</v>
      </c>
      <c r="CG8" s="23">
        <v>-10</v>
      </c>
      <c r="CH8" s="24">
        <v>2</v>
      </c>
      <c r="CI8" s="23">
        <v>7</v>
      </c>
      <c r="CJ8" s="24">
        <v>3</v>
      </c>
      <c r="CK8" s="23">
        <v>2</v>
      </c>
      <c r="CL8" s="24">
        <v>-1</v>
      </c>
      <c r="CM8" s="23">
        <v>-7</v>
      </c>
      <c r="CN8" s="24">
        <v>-3</v>
      </c>
      <c r="CO8" s="23">
        <v>9</v>
      </c>
      <c r="CP8" s="24">
        <v>2</v>
      </c>
      <c r="CQ8" s="23">
        <v>-9</v>
      </c>
      <c r="CR8" s="24">
        <v>-4</v>
      </c>
      <c r="CS8" s="23">
        <v>11</v>
      </c>
      <c r="CT8" s="24">
        <v>5</v>
      </c>
      <c r="CU8" s="23">
        <v>0</v>
      </c>
      <c r="CV8" s="24">
        <v>3</v>
      </c>
      <c r="CW8" s="23">
        <v>4</v>
      </c>
      <c r="CX8" s="24">
        <v>3</v>
      </c>
      <c r="CY8" s="23">
        <v>-6</v>
      </c>
      <c r="CZ8" s="24">
        <v>-6</v>
      </c>
      <c r="DA8" s="23"/>
      <c r="DB8" s="24">
        <v>2</v>
      </c>
      <c r="DC8" s="23">
        <v>-6</v>
      </c>
      <c r="DD8" s="24">
        <v>2</v>
      </c>
      <c r="DE8" s="23">
        <v>11</v>
      </c>
      <c r="DF8" s="24">
        <v>10</v>
      </c>
    </row>
    <row r="9" spans="1:110" x14ac:dyDescent="0.15">
      <c r="A9" s="143" t="s">
        <v>50</v>
      </c>
      <c r="B9" s="25" t="s">
        <v>6</v>
      </c>
      <c r="C9" s="26">
        <v>2</v>
      </c>
      <c r="D9" s="27">
        <v>1</v>
      </c>
      <c r="E9" s="26">
        <v>-3</v>
      </c>
      <c r="F9" s="27"/>
      <c r="G9" s="26">
        <v>-1</v>
      </c>
      <c r="H9" s="27"/>
      <c r="I9" s="26">
        <v>-2</v>
      </c>
      <c r="J9" s="27"/>
      <c r="K9" s="26">
        <v>-1</v>
      </c>
      <c r="L9" s="27">
        <v>-1</v>
      </c>
      <c r="M9" s="26">
        <v>1</v>
      </c>
      <c r="N9" s="27"/>
      <c r="O9" s="26">
        <v>-2</v>
      </c>
      <c r="P9" s="27">
        <v>-1</v>
      </c>
      <c r="Q9" s="26"/>
      <c r="R9" s="27"/>
      <c r="S9" s="26">
        <v>1</v>
      </c>
      <c r="T9" s="27"/>
      <c r="U9" s="26">
        <v>-1</v>
      </c>
      <c r="V9" s="27">
        <v>1</v>
      </c>
      <c r="W9" s="26">
        <v>1</v>
      </c>
      <c r="X9" s="27">
        <v>0</v>
      </c>
      <c r="Y9" s="26">
        <v>-1</v>
      </c>
      <c r="Z9" s="27"/>
      <c r="AA9" s="26">
        <v>-1</v>
      </c>
      <c r="AB9" s="27">
        <v>-1</v>
      </c>
      <c r="AC9" s="26"/>
      <c r="AD9" s="27"/>
      <c r="AE9" s="26">
        <v>1</v>
      </c>
      <c r="AF9" s="27"/>
      <c r="AG9" s="26">
        <v>-3</v>
      </c>
      <c r="AH9" s="27"/>
      <c r="AI9" s="26">
        <v>-4</v>
      </c>
      <c r="AJ9" s="27">
        <v>-2</v>
      </c>
      <c r="AK9" s="26">
        <v>-3</v>
      </c>
      <c r="AL9" s="27">
        <v>-1</v>
      </c>
      <c r="AM9" s="26">
        <v>-2</v>
      </c>
      <c r="AN9" s="27"/>
      <c r="AO9" s="26">
        <v>-2</v>
      </c>
      <c r="AP9" s="27">
        <v>-1</v>
      </c>
      <c r="AQ9" s="26">
        <v>0</v>
      </c>
      <c r="AR9" s="27">
        <v>0</v>
      </c>
      <c r="AS9" s="26">
        <v>6</v>
      </c>
      <c r="AT9" s="27">
        <v>2</v>
      </c>
      <c r="AU9" s="26"/>
      <c r="AV9" s="27"/>
      <c r="AW9" s="26">
        <v>-4</v>
      </c>
      <c r="AX9" s="27"/>
      <c r="AY9" s="26"/>
      <c r="AZ9" s="27">
        <v>1</v>
      </c>
      <c r="BA9" s="26"/>
      <c r="BB9" s="27"/>
      <c r="BC9" s="26"/>
      <c r="BD9" s="27"/>
      <c r="BE9" s="26">
        <v>-3</v>
      </c>
      <c r="BF9" s="27">
        <v>-1</v>
      </c>
      <c r="BG9" s="26">
        <v>-2</v>
      </c>
      <c r="BH9" s="27"/>
      <c r="BI9" s="26">
        <v>-4</v>
      </c>
      <c r="BJ9" s="27"/>
      <c r="BK9" s="26"/>
      <c r="BL9" s="27">
        <v>-1</v>
      </c>
      <c r="BM9" s="26">
        <v>-2</v>
      </c>
      <c r="BN9" s="27">
        <v>-1</v>
      </c>
      <c r="BO9" s="26"/>
      <c r="BP9" s="27">
        <v>1</v>
      </c>
      <c r="BQ9" s="26">
        <v>3</v>
      </c>
      <c r="BR9" s="27">
        <v>1</v>
      </c>
      <c r="BS9" s="26">
        <v>-2</v>
      </c>
      <c r="BT9" s="27">
        <v>-1</v>
      </c>
      <c r="BU9" s="26">
        <v>-1</v>
      </c>
      <c r="BV9" s="27"/>
      <c r="BW9" s="26">
        <v>-3</v>
      </c>
      <c r="BX9" s="27">
        <v>-1</v>
      </c>
      <c r="BY9" s="26">
        <v>-1</v>
      </c>
      <c r="BZ9" s="27"/>
      <c r="CA9" s="26">
        <v>-1</v>
      </c>
      <c r="CB9" s="27"/>
      <c r="CC9" s="26">
        <v>-2</v>
      </c>
      <c r="CD9" s="27"/>
      <c r="CE9" s="26">
        <v>-1</v>
      </c>
      <c r="CF9" s="27">
        <v>1</v>
      </c>
      <c r="CG9" s="26">
        <v>-2</v>
      </c>
      <c r="CH9" s="27"/>
      <c r="CI9" s="26">
        <v>-1</v>
      </c>
      <c r="CJ9" s="27">
        <v>3</v>
      </c>
      <c r="CK9" s="26">
        <v>3</v>
      </c>
      <c r="CL9" s="27">
        <v>2</v>
      </c>
      <c r="CM9" s="26"/>
      <c r="CN9" s="27"/>
      <c r="CO9" s="26">
        <v>-1</v>
      </c>
      <c r="CP9" s="27">
        <v>-1</v>
      </c>
      <c r="CQ9" s="26">
        <v>-2</v>
      </c>
      <c r="CR9" s="27"/>
      <c r="CS9" s="26">
        <v>-2</v>
      </c>
      <c r="CT9" s="27">
        <v>-1</v>
      </c>
      <c r="CU9" s="26">
        <v>-2</v>
      </c>
      <c r="CV9" s="27">
        <v>-1</v>
      </c>
      <c r="CW9" s="26">
        <v>-3</v>
      </c>
      <c r="CX9" s="27">
        <v>-2</v>
      </c>
      <c r="CY9" s="26">
        <v>4</v>
      </c>
      <c r="CZ9" s="27">
        <v>1</v>
      </c>
      <c r="DA9" s="26">
        <v>-2</v>
      </c>
      <c r="DB9" s="27">
        <v>-1</v>
      </c>
      <c r="DC9" s="26">
        <v>4</v>
      </c>
      <c r="DD9" s="27">
        <v>2</v>
      </c>
      <c r="DE9" s="26">
        <v>-7</v>
      </c>
      <c r="DF9" s="27">
        <v>-3</v>
      </c>
    </row>
    <row r="10" spans="1:110" x14ac:dyDescent="0.15">
      <c r="A10" s="144"/>
      <c r="B10" s="28" t="s">
        <v>7</v>
      </c>
      <c r="C10" s="29">
        <v>6</v>
      </c>
      <c r="D10" s="30">
        <v>1</v>
      </c>
      <c r="E10" s="29">
        <v>-3</v>
      </c>
      <c r="F10" s="30"/>
      <c r="G10" s="29">
        <v>1</v>
      </c>
      <c r="H10" s="30">
        <v>-2</v>
      </c>
      <c r="I10" s="29">
        <v>5</v>
      </c>
      <c r="J10" s="30">
        <v>1</v>
      </c>
      <c r="K10" s="29">
        <v>-5</v>
      </c>
      <c r="L10" s="30">
        <v>-1</v>
      </c>
      <c r="M10" s="29">
        <v>-13</v>
      </c>
      <c r="N10" s="30">
        <v>-1</v>
      </c>
      <c r="O10" s="29">
        <v>5</v>
      </c>
      <c r="P10" s="30">
        <v>2</v>
      </c>
      <c r="Q10" s="29">
        <v>-8</v>
      </c>
      <c r="R10" s="30">
        <v>1</v>
      </c>
      <c r="S10" s="29"/>
      <c r="T10" s="30">
        <v>-1</v>
      </c>
      <c r="U10" s="29">
        <v>-6</v>
      </c>
      <c r="V10" s="30">
        <v>1</v>
      </c>
      <c r="W10" s="29">
        <v>-1</v>
      </c>
      <c r="X10" s="30">
        <v>1</v>
      </c>
      <c r="Y10" s="29">
        <v>-4</v>
      </c>
      <c r="Z10" s="30">
        <v>-1</v>
      </c>
      <c r="AA10" s="29">
        <v>4</v>
      </c>
      <c r="AB10" s="30">
        <v>1</v>
      </c>
      <c r="AC10" s="29">
        <v>5</v>
      </c>
      <c r="AD10" s="30">
        <v>3</v>
      </c>
      <c r="AE10" s="29">
        <v>2</v>
      </c>
      <c r="AF10" s="30"/>
      <c r="AG10" s="29">
        <v>-12</v>
      </c>
      <c r="AH10" s="30">
        <v>-1</v>
      </c>
      <c r="AI10" s="29">
        <v>-6</v>
      </c>
      <c r="AJ10" s="30">
        <v>-2</v>
      </c>
      <c r="AK10" s="29">
        <v>-11</v>
      </c>
      <c r="AL10" s="30"/>
      <c r="AM10" s="29">
        <v>4</v>
      </c>
      <c r="AN10" s="30">
        <v>3</v>
      </c>
      <c r="AO10" s="29">
        <v>-2</v>
      </c>
      <c r="AP10" s="30"/>
      <c r="AQ10" s="29">
        <v>-7</v>
      </c>
      <c r="AR10" s="30">
        <v>-4</v>
      </c>
      <c r="AS10" s="29">
        <v>-8</v>
      </c>
      <c r="AT10" s="30">
        <v>-4</v>
      </c>
      <c r="AU10" s="29">
        <v>-3</v>
      </c>
      <c r="AV10" s="30">
        <v>-1</v>
      </c>
      <c r="AW10" s="29">
        <v>2</v>
      </c>
      <c r="AX10" s="30"/>
      <c r="AY10" s="29">
        <v>7</v>
      </c>
      <c r="AZ10" s="30">
        <v>4</v>
      </c>
      <c r="BA10" s="29">
        <v>-8</v>
      </c>
      <c r="BB10" s="30">
        <v>-1</v>
      </c>
      <c r="BC10" s="29">
        <v>-3</v>
      </c>
      <c r="BD10" s="30">
        <v>-3</v>
      </c>
      <c r="BE10" s="29">
        <v>-1</v>
      </c>
      <c r="BF10" s="30"/>
      <c r="BG10" s="29">
        <v>-3</v>
      </c>
      <c r="BH10" s="30">
        <v>-1</v>
      </c>
      <c r="BI10" s="29">
        <v>-7</v>
      </c>
      <c r="BJ10" s="30">
        <v>-1</v>
      </c>
      <c r="BK10" s="29"/>
      <c r="BL10" s="30"/>
      <c r="BM10" s="29">
        <v>-6</v>
      </c>
      <c r="BN10" s="30">
        <v>-1</v>
      </c>
      <c r="BO10" s="29"/>
      <c r="BP10" s="30">
        <v>1</v>
      </c>
      <c r="BQ10" s="29">
        <v>-2</v>
      </c>
      <c r="BR10" s="30"/>
      <c r="BS10" s="29">
        <v>-2</v>
      </c>
      <c r="BT10" s="30">
        <v>-2</v>
      </c>
      <c r="BU10" s="29">
        <v>2</v>
      </c>
      <c r="BV10" s="30">
        <v>3</v>
      </c>
      <c r="BW10" s="29"/>
      <c r="BX10" s="30">
        <v>1</v>
      </c>
      <c r="BY10" s="29">
        <v>-3</v>
      </c>
      <c r="BZ10" s="30">
        <v>-2</v>
      </c>
      <c r="CA10" s="29">
        <v>-3</v>
      </c>
      <c r="CB10" s="30">
        <v>-2</v>
      </c>
      <c r="CC10" s="29"/>
      <c r="CD10" s="30"/>
      <c r="CE10" s="29">
        <v>-6</v>
      </c>
      <c r="CF10" s="30">
        <v>-1</v>
      </c>
      <c r="CG10" s="29">
        <v>-1</v>
      </c>
      <c r="CH10" s="30">
        <v>3</v>
      </c>
      <c r="CI10" s="29"/>
      <c r="CJ10" s="30">
        <v>1</v>
      </c>
      <c r="CK10" s="29">
        <v>4</v>
      </c>
      <c r="CL10" s="30">
        <v>1</v>
      </c>
      <c r="CM10" s="29">
        <v>-3</v>
      </c>
      <c r="CN10" s="30">
        <v>-1</v>
      </c>
      <c r="CO10" s="29">
        <v>-1</v>
      </c>
      <c r="CP10" s="30">
        <v>-2</v>
      </c>
      <c r="CQ10" s="29">
        <v>-4</v>
      </c>
      <c r="CR10" s="30">
        <v>-3</v>
      </c>
      <c r="CS10" s="29">
        <v>-1</v>
      </c>
      <c r="CT10" s="30">
        <v>3</v>
      </c>
      <c r="CU10" s="29">
        <v>1</v>
      </c>
      <c r="CV10" s="30">
        <v>1</v>
      </c>
      <c r="CW10" s="29"/>
      <c r="CX10" s="30">
        <v>2</v>
      </c>
      <c r="CY10" s="29">
        <v>-8</v>
      </c>
      <c r="CZ10" s="30">
        <v>-5</v>
      </c>
      <c r="DA10" s="29">
        <v>-4</v>
      </c>
      <c r="DB10" s="30">
        <v>-2</v>
      </c>
      <c r="DC10" s="29"/>
      <c r="DD10" s="30"/>
      <c r="DE10" s="29">
        <v>-8</v>
      </c>
      <c r="DF10" s="30">
        <v>-1</v>
      </c>
    </row>
    <row r="11" spans="1:110" ht="14.25" thickBot="1" x14ac:dyDescent="0.2">
      <c r="A11" s="145"/>
      <c r="B11" s="31" t="s">
        <v>8</v>
      </c>
      <c r="C11" s="32">
        <v>-1</v>
      </c>
      <c r="D11" s="33">
        <v>-1</v>
      </c>
      <c r="E11" s="32">
        <v>-6</v>
      </c>
      <c r="F11" s="33"/>
      <c r="G11" s="32"/>
      <c r="H11" s="33">
        <v>-1</v>
      </c>
      <c r="I11" s="32">
        <v>-2</v>
      </c>
      <c r="J11" s="33"/>
      <c r="K11" s="32">
        <v>-1</v>
      </c>
      <c r="L11" s="33">
        <v>1</v>
      </c>
      <c r="M11" s="32">
        <v>-6</v>
      </c>
      <c r="N11" s="33">
        <v>2</v>
      </c>
      <c r="O11" s="32">
        <v>-5</v>
      </c>
      <c r="P11" s="33">
        <v>-2</v>
      </c>
      <c r="Q11" s="32">
        <v>-1</v>
      </c>
      <c r="R11" s="33"/>
      <c r="S11" s="32">
        <v>-1</v>
      </c>
      <c r="T11" s="33">
        <v>1</v>
      </c>
      <c r="U11" s="32">
        <v>-1</v>
      </c>
      <c r="V11" s="33">
        <v>-1</v>
      </c>
      <c r="W11" s="32">
        <v>-2</v>
      </c>
      <c r="X11" s="33"/>
      <c r="Y11" s="32">
        <v>7</v>
      </c>
      <c r="Z11" s="33">
        <v>2</v>
      </c>
      <c r="AA11" s="32">
        <v>4</v>
      </c>
      <c r="AB11" s="33">
        <v>1</v>
      </c>
      <c r="AC11" s="32">
        <v>3</v>
      </c>
      <c r="AD11" s="33">
        <v>2</v>
      </c>
      <c r="AE11" s="32">
        <v>3</v>
      </c>
      <c r="AF11" s="33">
        <v>2</v>
      </c>
      <c r="AG11" s="32">
        <v>1</v>
      </c>
      <c r="AH11" s="33">
        <v>-4</v>
      </c>
      <c r="AI11" s="32">
        <v>-5</v>
      </c>
      <c r="AJ11" s="33">
        <v>-1</v>
      </c>
      <c r="AK11" s="32">
        <v>-8</v>
      </c>
      <c r="AL11" s="33">
        <v>-2</v>
      </c>
      <c r="AM11" s="32">
        <v>-9</v>
      </c>
      <c r="AN11" s="33">
        <v>-1</v>
      </c>
      <c r="AO11" s="32">
        <v>-2</v>
      </c>
      <c r="AP11" s="33">
        <v>1</v>
      </c>
      <c r="AQ11" s="32">
        <v>-2</v>
      </c>
      <c r="AR11" s="33">
        <v>-1</v>
      </c>
      <c r="AS11" s="32">
        <v>7</v>
      </c>
      <c r="AT11" s="33">
        <v>4</v>
      </c>
      <c r="AU11" s="32">
        <v>-3</v>
      </c>
      <c r="AV11" s="33">
        <v>-3</v>
      </c>
      <c r="AW11" s="32">
        <v>-8</v>
      </c>
      <c r="AX11" s="33">
        <v>-2</v>
      </c>
      <c r="AY11" s="32">
        <v>-10</v>
      </c>
      <c r="AZ11" s="33">
        <v>-3</v>
      </c>
      <c r="BA11" s="32">
        <v>-3</v>
      </c>
      <c r="BB11" s="33">
        <v>-1</v>
      </c>
      <c r="BC11" s="32">
        <v>1</v>
      </c>
      <c r="BD11" s="33"/>
      <c r="BE11" s="32">
        <v>-2</v>
      </c>
      <c r="BF11" s="33">
        <v>-1</v>
      </c>
      <c r="BG11" s="32">
        <v>2</v>
      </c>
      <c r="BH11" s="33">
        <v>1</v>
      </c>
      <c r="BI11" s="32">
        <v>-9</v>
      </c>
      <c r="BJ11" s="33">
        <v>-1</v>
      </c>
      <c r="BK11" s="32">
        <v>-2</v>
      </c>
      <c r="BL11" s="33"/>
      <c r="BM11" s="32">
        <v>-2</v>
      </c>
      <c r="BN11" s="33"/>
      <c r="BO11" s="32">
        <v>-1</v>
      </c>
      <c r="BP11" s="33">
        <v>1</v>
      </c>
      <c r="BQ11" s="32"/>
      <c r="BR11" s="33"/>
      <c r="BS11" s="32">
        <v>-2</v>
      </c>
      <c r="BT11" s="33"/>
      <c r="BU11" s="32">
        <v>-1</v>
      </c>
      <c r="BV11" s="33">
        <v>-1</v>
      </c>
      <c r="BW11" s="32"/>
      <c r="BX11" s="33"/>
      <c r="BY11" s="32">
        <v>2</v>
      </c>
      <c r="BZ11" s="33">
        <v>1</v>
      </c>
      <c r="CA11" s="32"/>
      <c r="CB11" s="33">
        <v>1</v>
      </c>
      <c r="CC11" s="32">
        <v>2</v>
      </c>
      <c r="CD11" s="33">
        <v>1</v>
      </c>
      <c r="CE11" s="32">
        <v>-3</v>
      </c>
      <c r="CF11" s="33">
        <v>-1</v>
      </c>
      <c r="CG11" s="32">
        <v>-4</v>
      </c>
      <c r="CH11" s="33">
        <v>-2</v>
      </c>
      <c r="CI11" s="32">
        <v>-8</v>
      </c>
      <c r="CJ11" s="33">
        <v>-2</v>
      </c>
      <c r="CK11" s="32">
        <v>-4</v>
      </c>
      <c r="CL11" s="33">
        <v>-1</v>
      </c>
      <c r="CM11" s="32">
        <v>1</v>
      </c>
      <c r="CN11" s="33">
        <v>1</v>
      </c>
      <c r="CO11" s="32">
        <v>-2</v>
      </c>
      <c r="CP11" s="33">
        <v>-1</v>
      </c>
      <c r="CQ11" s="32">
        <v>-3</v>
      </c>
      <c r="CR11" s="33">
        <v>-1</v>
      </c>
      <c r="CS11" s="32">
        <v>-2</v>
      </c>
      <c r="CT11" s="33">
        <v>-2</v>
      </c>
      <c r="CU11" s="32">
        <v>4</v>
      </c>
      <c r="CV11" s="33"/>
      <c r="CW11" s="32">
        <v>-1</v>
      </c>
      <c r="CX11" s="33"/>
      <c r="CY11" s="32">
        <v>-1</v>
      </c>
      <c r="CZ11" s="33">
        <v>1</v>
      </c>
      <c r="DA11" s="32">
        <v>-3</v>
      </c>
      <c r="DB11" s="33"/>
      <c r="DC11" s="32"/>
      <c r="DD11" s="33"/>
      <c r="DE11" s="32"/>
      <c r="DF11" s="33">
        <v>2</v>
      </c>
    </row>
    <row r="12" spans="1:110" x14ac:dyDescent="0.15">
      <c r="A12" s="146" t="s">
        <v>51</v>
      </c>
      <c r="B12" s="34" t="s">
        <v>10</v>
      </c>
      <c r="C12" s="35">
        <v>-5</v>
      </c>
      <c r="D12" s="36">
        <v>3</v>
      </c>
      <c r="E12" s="35">
        <v>-10</v>
      </c>
      <c r="F12" s="36">
        <v>-5</v>
      </c>
      <c r="G12" s="35">
        <v>15</v>
      </c>
      <c r="H12" s="36">
        <v>16</v>
      </c>
      <c r="I12" s="35">
        <v>16</v>
      </c>
      <c r="J12" s="36">
        <v>8</v>
      </c>
      <c r="K12" s="35">
        <v>-13</v>
      </c>
      <c r="L12" s="36">
        <v>-2</v>
      </c>
      <c r="M12" s="35">
        <v>-5</v>
      </c>
      <c r="N12" s="36">
        <v>21</v>
      </c>
      <c r="O12" s="35">
        <v>15</v>
      </c>
      <c r="P12" s="36">
        <v>27</v>
      </c>
      <c r="Q12" s="35">
        <v>19</v>
      </c>
      <c r="R12" s="36">
        <v>15</v>
      </c>
      <c r="S12" s="35">
        <v>12</v>
      </c>
      <c r="T12" s="36">
        <v>12</v>
      </c>
      <c r="U12" s="35">
        <v>21</v>
      </c>
      <c r="V12" s="36">
        <v>12</v>
      </c>
      <c r="W12" s="35">
        <v>-13</v>
      </c>
      <c r="X12" s="36">
        <v>-5</v>
      </c>
      <c r="Y12" s="35">
        <v>21</v>
      </c>
      <c r="Z12" s="36">
        <v>15</v>
      </c>
      <c r="AA12" s="35">
        <v>-15</v>
      </c>
      <c r="AB12" s="36">
        <v>-8</v>
      </c>
      <c r="AC12" s="35">
        <v>6</v>
      </c>
      <c r="AD12" s="36">
        <v>12</v>
      </c>
      <c r="AE12" s="35">
        <v>4</v>
      </c>
      <c r="AF12" s="36"/>
      <c r="AG12" s="35">
        <v>12</v>
      </c>
      <c r="AH12" s="36">
        <v>18</v>
      </c>
      <c r="AI12" s="35">
        <v>-16</v>
      </c>
      <c r="AJ12" s="36">
        <v>-1</v>
      </c>
      <c r="AK12" s="35">
        <v>12</v>
      </c>
      <c r="AL12" s="36">
        <v>39</v>
      </c>
      <c r="AM12" s="35">
        <v>-11</v>
      </c>
      <c r="AN12" s="36">
        <v>19</v>
      </c>
      <c r="AO12" s="35">
        <v>12</v>
      </c>
      <c r="AP12" s="36">
        <v>15</v>
      </c>
      <c r="AQ12" s="35">
        <v>20</v>
      </c>
      <c r="AR12" s="36">
        <v>19</v>
      </c>
      <c r="AS12" s="35"/>
      <c r="AT12" s="36"/>
      <c r="AU12" s="35">
        <v>-11</v>
      </c>
      <c r="AV12" s="36">
        <v>-11</v>
      </c>
      <c r="AW12" s="35">
        <v>25</v>
      </c>
      <c r="AX12" s="36">
        <v>16</v>
      </c>
      <c r="AY12" s="35">
        <v>-1</v>
      </c>
      <c r="AZ12" s="36">
        <v>10</v>
      </c>
      <c r="BA12" s="35">
        <v>-18</v>
      </c>
      <c r="BB12" s="36">
        <v>-7</v>
      </c>
      <c r="BC12" s="35">
        <v>-7</v>
      </c>
      <c r="BD12" s="36">
        <v>-9</v>
      </c>
      <c r="BE12" s="35">
        <v>-5</v>
      </c>
      <c r="BF12" s="36"/>
      <c r="BG12" s="35">
        <v>23</v>
      </c>
      <c r="BH12" s="36">
        <v>13</v>
      </c>
      <c r="BI12" s="35">
        <v>-15</v>
      </c>
      <c r="BJ12" s="36">
        <v>23</v>
      </c>
      <c r="BK12" s="35">
        <v>-47</v>
      </c>
      <c r="BL12" s="36">
        <v>-1</v>
      </c>
      <c r="BM12" s="35">
        <v>38</v>
      </c>
      <c r="BN12" s="36">
        <v>22</v>
      </c>
      <c r="BO12" s="35">
        <v>-29</v>
      </c>
      <c r="BP12" s="36">
        <v>-5</v>
      </c>
      <c r="BQ12" s="35">
        <v>-8</v>
      </c>
      <c r="BR12" s="36">
        <v>4</v>
      </c>
      <c r="BS12" s="35">
        <v>25</v>
      </c>
      <c r="BT12" s="36">
        <v>24</v>
      </c>
      <c r="BU12" s="35">
        <v>9</v>
      </c>
      <c r="BV12" s="36">
        <v>6</v>
      </c>
      <c r="BW12" s="35">
        <v>18</v>
      </c>
      <c r="BX12" s="36">
        <v>24</v>
      </c>
      <c r="BY12" s="35">
        <v>23</v>
      </c>
      <c r="BZ12" s="36">
        <v>14</v>
      </c>
      <c r="CA12" s="35">
        <v>-14</v>
      </c>
      <c r="CB12" s="36">
        <v>-2</v>
      </c>
      <c r="CC12" s="35">
        <v>-14</v>
      </c>
      <c r="CD12" s="36">
        <v>-5</v>
      </c>
      <c r="CE12" s="35">
        <v>24</v>
      </c>
      <c r="CF12" s="36">
        <v>12</v>
      </c>
      <c r="CG12" s="35">
        <v>-35</v>
      </c>
      <c r="CH12" s="36">
        <v>13</v>
      </c>
      <c r="CI12" s="35">
        <v>-6</v>
      </c>
      <c r="CJ12" s="36">
        <v>17</v>
      </c>
      <c r="CK12" s="35">
        <v>7</v>
      </c>
      <c r="CL12" s="36">
        <v>20</v>
      </c>
      <c r="CM12" s="35">
        <v>15</v>
      </c>
      <c r="CN12" s="36">
        <v>18</v>
      </c>
      <c r="CO12" s="35">
        <v>6</v>
      </c>
      <c r="CP12" s="36">
        <v>5</v>
      </c>
      <c r="CQ12" s="35">
        <v>40</v>
      </c>
      <c r="CR12" s="36">
        <v>23</v>
      </c>
      <c r="CS12" s="35">
        <v>25</v>
      </c>
      <c r="CT12" s="36">
        <v>21</v>
      </c>
      <c r="CU12" s="35">
        <v>-28</v>
      </c>
      <c r="CV12" s="36">
        <v>-3</v>
      </c>
      <c r="CW12" s="35">
        <v>-7</v>
      </c>
      <c r="CX12" s="36">
        <v>7</v>
      </c>
      <c r="CY12" s="35">
        <v>-20</v>
      </c>
      <c r="CZ12" s="36">
        <v>-13</v>
      </c>
      <c r="DA12" s="35">
        <v>-22</v>
      </c>
      <c r="DB12" s="36">
        <v>2</v>
      </c>
      <c r="DC12" s="35">
        <v>-33</v>
      </c>
      <c r="DD12" s="36">
        <v>-8</v>
      </c>
      <c r="DE12" s="35">
        <v>8</v>
      </c>
      <c r="DF12" s="36">
        <v>25</v>
      </c>
    </row>
    <row r="13" spans="1:110" x14ac:dyDescent="0.15">
      <c r="A13" s="147"/>
      <c r="B13" s="37" t="s">
        <v>11</v>
      </c>
      <c r="C13" s="38">
        <v>6</v>
      </c>
      <c r="D13" s="39">
        <v>1</v>
      </c>
      <c r="E13" s="38">
        <v>2</v>
      </c>
      <c r="F13" s="39"/>
      <c r="G13" s="38">
        <v>-1</v>
      </c>
      <c r="H13" s="39"/>
      <c r="I13" s="38">
        <v>-5</v>
      </c>
      <c r="J13" s="39"/>
      <c r="K13" s="38">
        <v>6</v>
      </c>
      <c r="L13" s="39"/>
      <c r="M13" s="38">
        <v>-6</v>
      </c>
      <c r="N13" s="39">
        <v>-1</v>
      </c>
      <c r="O13" s="38">
        <v>-4</v>
      </c>
      <c r="P13" s="39">
        <v>-1</v>
      </c>
      <c r="Q13" s="38">
        <v>-1</v>
      </c>
      <c r="R13" s="39"/>
      <c r="S13" s="38">
        <v>4</v>
      </c>
      <c r="T13" s="39">
        <v>3</v>
      </c>
      <c r="U13" s="38">
        <v>-2</v>
      </c>
      <c r="V13" s="39"/>
      <c r="W13" s="38">
        <v>-1</v>
      </c>
      <c r="X13" s="39"/>
      <c r="Y13" s="38">
        <v>7</v>
      </c>
      <c r="Z13" s="39">
        <v>2</v>
      </c>
      <c r="AA13" s="38">
        <v>7</v>
      </c>
      <c r="AB13" s="39">
        <v>3</v>
      </c>
      <c r="AC13" s="38">
        <v>2</v>
      </c>
      <c r="AD13" s="39">
        <v>1</v>
      </c>
      <c r="AE13" s="38">
        <v>5</v>
      </c>
      <c r="AF13" s="39">
        <v>4</v>
      </c>
      <c r="AG13" s="38">
        <v>-4</v>
      </c>
      <c r="AH13" s="39"/>
      <c r="AI13" s="38">
        <v>-2</v>
      </c>
      <c r="AJ13" s="39">
        <v>3</v>
      </c>
      <c r="AK13" s="38">
        <v>-2</v>
      </c>
      <c r="AL13" s="39">
        <v>2</v>
      </c>
      <c r="AM13" s="38">
        <v>-6</v>
      </c>
      <c r="AN13" s="39">
        <v>-1</v>
      </c>
      <c r="AO13" s="38">
        <v>1</v>
      </c>
      <c r="AP13" s="39">
        <v>1</v>
      </c>
      <c r="AQ13" s="38">
        <v>-2</v>
      </c>
      <c r="AR13" s="39">
        <v>3</v>
      </c>
      <c r="AS13" s="38"/>
      <c r="AT13" s="39"/>
      <c r="AU13" s="38">
        <v>2</v>
      </c>
      <c r="AV13" s="39">
        <v>1</v>
      </c>
      <c r="AW13" s="38">
        <v>-2</v>
      </c>
      <c r="AX13" s="39">
        <v>1</v>
      </c>
      <c r="AY13" s="38">
        <v>-4</v>
      </c>
      <c r="AZ13" s="39">
        <v>-1</v>
      </c>
      <c r="BA13" s="38">
        <v>4</v>
      </c>
      <c r="BB13" s="39">
        <v>1</v>
      </c>
      <c r="BC13" s="38">
        <v>-3</v>
      </c>
      <c r="BD13" s="39">
        <v>-1</v>
      </c>
      <c r="BE13" s="38">
        <v>-1</v>
      </c>
      <c r="BF13" s="39"/>
      <c r="BG13" s="38">
        <v>1</v>
      </c>
      <c r="BH13" s="39">
        <v>1</v>
      </c>
      <c r="BI13" s="38">
        <v>1</v>
      </c>
      <c r="BJ13" s="39">
        <v>1</v>
      </c>
      <c r="BK13" s="38">
        <v>-3</v>
      </c>
      <c r="BL13" s="39"/>
      <c r="BM13" s="38">
        <v>-2</v>
      </c>
      <c r="BN13" s="39">
        <v>-1</v>
      </c>
      <c r="BO13" s="38">
        <v>-4</v>
      </c>
      <c r="BP13" s="39">
        <v>-1</v>
      </c>
      <c r="BQ13" s="38">
        <v>1</v>
      </c>
      <c r="BR13" s="39"/>
      <c r="BS13" s="38">
        <v>-1</v>
      </c>
      <c r="BT13" s="39"/>
      <c r="BU13" s="38">
        <v>-1</v>
      </c>
      <c r="BV13" s="39"/>
      <c r="BW13" s="38">
        <v>5</v>
      </c>
      <c r="BX13" s="39">
        <v>2</v>
      </c>
      <c r="BY13" s="38">
        <v>-2</v>
      </c>
      <c r="BZ13" s="39"/>
      <c r="CA13" s="38">
        <v>5</v>
      </c>
      <c r="CB13" s="39">
        <v>3</v>
      </c>
      <c r="CC13" s="38">
        <v>-2</v>
      </c>
      <c r="CD13" s="39">
        <v>-2</v>
      </c>
      <c r="CE13" s="38"/>
      <c r="CF13" s="39">
        <v>-2</v>
      </c>
      <c r="CG13" s="38">
        <v>-3</v>
      </c>
      <c r="CH13" s="39">
        <v>1</v>
      </c>
      <c r="CI13" s="38">
        <v>-2</v>
      </c>
      <c r="CJ13" s="39"/>
      <c r="CK13" s="38">
        <v>4</v>
      </c>
      <c r="CL13" s="39">
        <v>2</v>
      </c>
      <c r="CM13" s="38">
        <v>7</v>
      </c>
      <c r="CN13" s="39">
        <v>3</v>
      </c>
      <c r="CO13" s="38">
        <v>-5</v>
      </c>
      <c r="CP13" s="39">
        <v>-2</v>
      </c>
      <c r="CQ13" s="38">
        <v>-1</v>
      </c>
      <c r="CR13" s="39"/>
      <c r="CS13" s="38"/>
      <c r="CT13" s="39">
        <v>1</v>
      </c>
      <c r="CU13" s="38">
        <v>3</v>
      </c>
      <c r="CV13" s="39">
        <v>-1</v>
      </c>
      <c r="CW13" s="38">
        <v>-3</v>
      </c>
      <c r="CX13" s="39"/>
      <c r="CY13" s="38">
        <v>0</v>
      </c>
      <c r="CZ13" s="39">
        <v>1</v>
      </c>
      <c r="DA13" s="38">
        <v>-2</v>
      </c>
      <c r="DB13" s="39">
        <v>-2</v>
      </c>
      <c r="DC13" s="38"/>
      <c r="DD13" s="39">
        <v>1</v>
      </c>
      <c r="DE13" s="38">
        <v>-4</v>
      </c>
      <c r="DF13" s="39">
        <v>0</v>
      </c>
    </row>
    <row r="14" spans="1:110" x14ac:dyDescent="0.15">
      <c r="A14" s="147"/>
      <c r="B14" s="37" t="s">
        <v>13</v>
      </c>
      <c r="C14" s="38">
        <v>4</v>
      </c>
      <c r="D14" s="39">
        <v>2</v>
      </c>
      <c r="E14" s="38">
        <v>-4</v>
      </c>
      <c r="F14" s="39">
        <v>-4</v>
      </c>
      <c r="G14" s="38">
        <v>-1</v>
      </c>
      <c r="H14" s="39"/>
      <c r="I14" s="38">
        <v>-1</v>
      </c>
      <c r="J14" s="39">
        <v>-1</v>
      </c>
      <c r="K14" s="38">
        <v>1</v>
      </c>
      <c r="L14" s="39">
        <v>1</v>
      </c>
      <c r="M14" s="38">
        <v>2</v>
      </c>
      <c r="N14" s="39">
        <v>4</v>
      </c>
      <c r="O14" s="38">
        <v>-2</v>
      </c>
      <c r="P14" s="39">
        <v>-1</v>
      </c>
      <c r="Q14" s="38"/>
      <c r="R14" s="39"/>
      <c r="S14" s="38">
        <v>1</v>
      </c>
      <c r="T14" s="39"/>
      <c r="U14" s="38">
        <v>-4</v>
      </c>
      <c r="V14" s="39">
        <v>-1</v>
      </c>
      <c r="W14" s="38">
        <v>-6</v>
      </c>
      <c r="X14" s="39">
        <v>-2</v>
      </c>
      <c r="Y14" s="38">
        <v>-2</v>
      </c>
      <c r="Z14" s="39"/>
      <c r="AA14" s="38"/>
      <c r="AB14" s="39"/>
      <c r="AC14" s="38">
        <v>1</v>
      </c>
      <c r="AD14" s="39"/>
      <c r="AE14" s="38">
        <v>6</v>
      </c>
      <c r="AF14" s="39">
        <v>3</v>
      </c>
      <c r="AG14" s="38">
        <v>5</v>
      </c>
      <c r="AH14" s="39">
        <v>3</v>
      </c>
      <c r="AI14" s="38">
        <v>4</v>
      </c>
      <c r="AJ14" s="39">
        <v>2</v>
      </c>
      <c r="AK14" s="38">
        <v>-6</v>
      </c>
      <c r="AL14" s="39">
        <v>1</v>
      </c>
      <c r="AM14" s="38">
        <v>-6</v>
      </c>
      <c r="AN14" s="39">
        <v>-3</v>
      </c>
      <c r="AO14" s="38">
        <v>-2</v>
      </c>
      <c r="AP14" s="39"/>
      <c r="AQ14" s="38">
        <v>-9</v>
      </c>
      <c r="AR14" s="39">
        <v>-2</v>
      </c>
      <c r="AS14" s="38"/>
      <c r="AT14" s="39">
        <v>-1</v>
      </c>
      <c r="AU14" s="38">
        <v>3</v>
      </c>
      <c r="AV14" s="39">
        <v>2</v>
      </c>
      <c r="AW14" s="38">
        <v>-1</v>
      </c>
      <c r="AX14" s="39"/>
      <c r="AY14" s="38">
        <v>-2</v>
      </c>
      <c r="AZ14" s="39"/>
      <c r="BA14" s="38">
        <v>-3</v>
      </c>
      <c r="BB14" s="39"/>
      <c r="BC14" s="38">
        <v>-5</v>
      </c>
      <c r="BD14" s="39"/>
      <c r="BE14" s="38">
        <v>-4</v>
      </c>
      <c r="BF14" s="39">
        <v>-2</v>
      </c>
      <c r="BG14" s="38">
        <v>1</v>
      </c>
      <c r="BH14" s="39">
        <v>1</v>
      </c>
      <c r="BI14" s="38">
        <v>-10</v>
      </c>
      <c r="BJ14" s="39">
        <v>1</v>
      </c>
      <c r="BK14" s="38">
        <v>-4</v>
      </c>
      <c r="BL14" s="39">
        <v>-2</v>
      </c>
      <c r="BM14" s="38">
        <v>7</v>
      </c>
      <c r="BN14" s="39">
        <v>1</v>
      </c>
      <c r="BO14" s="38">
        <v>3</v>
      </c>
      <c r="BP14" s="39">
        <v>5</v>
      </c>
      <c r="BQ14" s="38">
        <v>2</v>
      </c>
      <c r="BR14" s="39">
        <v>2</v>
      </c>
      <c r="BS14" s="38">
        <v>5</v>
      </c>
      <c r="BT14" s="39">
        <v>5</v>
      </c>
      <c r="BU14" s="38">
        <v>8</v>
      </c>
      <c r="BV14" s="39">
        <v>2</v>
      </c>
      <c r="BW14" s="38">
        <v>6</v>
      </c>
      <c r="BX14" s="39">
        <v>5</v>
      </c>
      <c r="BY14" s="38">
        <v>-3</v>
      </c>
      <c r="BZ14" s="39">
        <v>-2</v>
      </c>
      <c r="CA14" s="38">
        <v>-2</v>
      </c>
      <c r="CB14" s="39">
        <v>-3</v>
      </c>
      <c r="CC14" s="38"/>
      <c r="CD14" s="39">
        <v>1</v>
      </c>
      <c r="CE14" s="38">
        <v>-1</v>
      </c>
      <c r="CF14" s="39"/>
      <c r="CG14" s="38">
        <v>5</v>
      </c>
      <c r="CH14" s="39">
        <v>3</v>
      </c>
      <c r="CI14" s="38">
        <v>-1</v>
      </c>
      <c r="CJ14" s="39">
        <v>1</v>
      </c>
      <c r="CK14" s="38">
        <v>4</v>
      </c>
      <c r="CL14" s="39"/>
      <c r="CM14" s="38">
        <v>1</v>
      </c>
      <c r="CN14" s="39">
        <v>1</v>
      </c>
      <c r="CO14" s="38">
        <v>-1</v>
      </c>
      <c r="CP14" s="39">
        <v>2</v>
      </c>
      <c r="CQ14" s="38">
        <v>1</v>
      </c>
      <c r="CR14" s="39">
        <v>2</v>
      </c>
      <c r="CS14" s="38">
        <v>-2</v>
      </c>
      <c r="CT14" s="39">
        <v>-3</v>
      </c>
      <c r="CU14" s="38"/>
      <c r="CV14" s="39"/>
      <c r="CW14" s="38">
        <v>1</v>
      </c>
      <c r="CX14" s="39">
        <v>-1</v>
      </c>
      <c r="CY14" s="38">
        <v>-2</v>
      </c>
      <c r="CZ14" s="39"/>
      <c r="DA14" s="38">
        <v>-1</v>
      </c>
      <c r="DB14" s="39"/>
      <c r="DC14" s="38">
        <v>-6</v>
      </c>
      <c r="DD14" s="39">
        <v>-2</v>
      </c>
      <c r="DE14" s="38">
        <v>-3</v>
      </c>
      <c r="DF14" s="39">
        <v>-2</v>
      </c>
    </row>
    <row r="15" spans="1:110" x14ac:dyDescent="0.15">
      <c r="A15" s="147"/>
      <c r="B15" s="37" t="s">
        <v>12</v>
      </c>
      <c r="C15" s="38"/>
      <c r="D15" s="39">
        <v>1</v>
      </c>
      <c r="E15" s="38"/>
      <c r="F15" s="39"/>
      <c r="G15" s="38">
        <v>-1</v>
      </c>
      <c r="H15" s="39">
        <v>-1</v>
      </c>
      <c r="I15" s="38">
        <v>-3</v>
      </c>
      <c r="J15" s="39">
        <v>-1</v>
      </c>
      <c r="K15" s="38">
        <v>-2</v>
      </c>
      <c r="L15" s="39">
        <v>-1</v>
      </c>
      <c r="M15" s="38">
        <v>3</v>
      </c>
      <c r="N15" s="39">
        <v>1</v>
      </c>
      <c r="O15" s="38">
        <v>2</v>
      </c>
      <c r="P15" s="39">
        <v>1</v>
      </c>
      <c r="Q15" s="38">
        <v>-1</v>
      </c>
      <c r="R15" s="39"/>
      <c r="S15" s="38">
        <v>1</v>
      </c>
      <c r="T15" s="39">
        <v>1</v>
      </c>
      <c r="U15" s="38">
        <v>1</v>
      </c>
      <c r="V15" s="39">
        <v>1</v>
      </c>
      <c r="W15" s="38">
        <v>3</v>
      </c>
      <c r="X15" s="39">
        <v>1</v>
      </c>
      <c r="Y15" s="38"/>
      <c r="Z15" s="39"/>
      <c r="AA15" s="38">
        <v>-5</v>
      </c>
      <c r="AB15" s="39">
        <v>-1</v>
      </c>
      <c r="AC15" s="38">
        <v>6</v>
      </c>
      <c r="AD15" s="39">
        <v>2</v>
      </c>
      <c r="AE15" s="38"/>
      <c r="AF15" s="39"/>
      <c r="AG15" s="38"/>
      <c r="AH15" s="39"/>
      <c r="AI15" s="38"/>
      <c r="AJ15" s="39"/>
      <c r="AK15" s="38">
        <v>-1</v>
      </c>
      <c r="AL15" s="39"/>
      <c r="AM15" s="38"/>
      <c r="AN15" s="39"/>
      <c r="AO15" s="38"/>
      <c r="AP15" s="39">
        <v>1</v>
      </c>
      <c r="AQ15" s="38">
        <v>-1</v>
      </c>
      <c r="AR15" s="39">
        <v>0</v>
      </c>
      <c r="AS15" s="38">
        <v>2</v>
      </c>
      <c r="AT15" s="39">
        <v>1</v>
      </c>
      <c r="AU15" s="38">
        <v>4</v>
      </c>
      <c r="AV15" s="39">
        <v>1</v>
      </c>
      <c r="AW15" s="38">
        <v>1</v>
      </c>
      <c r="AX15" s="39">
        <v>1</v>
      </c>
      <c r="AY15" s="38">
        <v>2</v>
      </c>
      <c r="AZ15" s="39"/>
      <c r="BA15" s="38">
        <v>-1</v>
      </c>
      <c r="BB15" s="39">
        <v>-1</v>
      </c>
      <c r="BC15" s="38">
        <v>-1</v>
      </c>
      <c r="BD15" s="39"/>
      <c r="BE15" s="38"/>
      <c r="BF15" s="39"/>
      <c r="BG15" s="38">
        <v>1</v>
      </c>
      <c r="BH15" s="39">
        <v>1</v>
      </c>
      <c r="BI15" s="38">
        <v>-1</v>
      </c>
      <c r="BJ15" s="39">
        <v>-1</v>
      </c>
      <c r="BK15" s="38">
        <v>1</v>
      </c>
      <c r="BL15" s="39"/>
      <c r="BM15" s="38">
        <v>3</v>
      </c>
      <c r="BN15" s="39">
        <v>1</v>
      </c>
      <c r="BO15" s="38">
        <v>-3</v>
      </c>
      <c r="BP15" s="39">
        <v>-1</v>
      </c>
      <c r="BQ15" s="38">
        <v>-1</v>
      </c>
      <c r="BR15" s="39"/>
      <c r="BS15" s="38">
        <v>-1</v>
      </c>
      <c r="BT15" s="39">
        <v>-1</v>
      </c>
      <c r="BU15" s="38">
        <v>-1</v>
      </c>
      <c r="BV15" s="39">
        <v>-1</v>
      </c>
      <c r="BW15" s="38"/>
      <c r="BX15" s="39"/>
      <c r="BY15" s="38"/>
      <c r="BZ15" s="39"/>
      <c r="CA15" s="38"/>
      <c r="CB15" s="39"/>
      <c r="CC15" s="38"/>
      <c r="CD15" s="39"/>
      <c r="CE15" s="38">
        <v>-1</v>
      </c>
      <c r="CF15" s="39"/>
      <c r="CG15" s="38"/>
      <c r="CH15" s="39"/>
      <c r="CI15" s="38">
        <v>-1</v>
      </c>
      <c r="CJ15" s="39"/>
      <c r="CK15" s="38">
        <v>1</v>
      </c>
      <c r="CL15" s="39"/>
      <c r="CM15" s="38"/>
      <c r="CN15" s="39"/>
      <c r="CO15" s="38">
        <v>1</v>
      </c>
      <c r="CP15" s="39"/>
      <c r="CQ15" s="38">
        <v>-1</v>
      </c>
      <c r="CR15" s="39"/>
      <c r="CS15" s="38">
        <v>-1</v>
      </c>
      <c r="CT15" s="39"/>
      <c r="CU15" s="38">
        <v>-3</v>
      </c>
      <c r="CV15" s="39">
        <v>-1</v>
      </c>
      <c r="CW15" s="38">
        <v>2</v>
      </c>
      <c r="CX15" s="39">
        <v>1</v>
      </c>
      <c r="CY15" s="38"/>
      <c r="CZ15" s="39">
        <v>1</v>
      </c>
      <c r="DA15" s="38"/>
      <c r="DB15" s="39"/>
      <c r="DC15" s="38">
        <v>4</v>
      </c>
      <c r="DD15" s="39">
        <v>2</v>
      </c>
      <c r="DE15" s="38"/>
      <c r="DF15" s="39"/>
    </row>
    <row r="16" spans="1:110" x14ac:dyDescent="0.15">
      <c r="A16" s="147"/>
      <c r="B16" s="37" t="s">
        <v>14</v>
      </c>
      <c r="C16" s="38">
        <v>8</v>
      </c>
      <c r="D16" s="39">
        <v>1</v>
      </c>
      <c r="E16" s="38">
        <v>-3</v>
      </c>
      <c r="F16" s="39">
        <v>-2</v>
      </c>
      <c r="G16" s="38">
        <v>3</v>
      </c>
      <c r="H16" s="39"/>
      <c r="I16" s="38">
        <v>1</v>
      </c>
      <c r="J16" s="39">
        <v>1</v>
      </c>
      <c r="K16" s="38">
        <v>-6</v>
      </c>
      <c r="L16" s="39">
        <v>-2</v>
      </c>
      <c r="M16" s="38">
        <v>-3</v>
      </c>
      <c r="N16" s="39">
        <v>-2</v>
      </c>
      <c r="O16" s="38">
        <v>4</v>
      </c>
      <c r="P16" s="39">
        <v>1</v>
      </c>
      <c r="Q16" s="38">
        <v>2</v>
      </c>
      <c r="R16" s="39">
        <v>1</v>
      </c>
      <c r="S16" s="38">
        <v>1</v>
      </c>
      <c r="T16" s="39"/>
      <c r="U16" s="38"/>
      <c r="V16" s="39">
        <v>1</v>
      </c>
      <c r="W16" s="38">
        <v>-5</v>
      </c>
      <c r="X16" s="39">
        <v>-1</v>
      </c>
      <c r="Y16" s="38">
        <v>4</v>
      </c>
      <c r="Z16" s="39">
        <v>2</v>
      </c>
      <c r="AA16" s="38">
        <v>-8</v>
      </c>
      <c r="AB16" s="39">
        <v>-3</v>
      </c>
      <c r="AC16" s="38">
        <v>1</v>
      </c>
      <c r="AD16" s="39">
        <v>1</v>
      </c>
      <c r="AE16" s="38">
        <v>2</v>
      </c>
      <c r="AF16" s="39">
        <v>2</v>
      </c>
      <c r="AG16" s="38">
        <v>2</v>
      </c>
      <c r="AH16" s="39"/>
      <c r="AI16" s="38">
        <v>-5</v>
      </c>
      <c r="AJ16" s="39">
        <v>-2</v>
      </c>
      <c r="AK16" s="38">
        <v>-2</v>
      </c>
      <c r="AL16" s="39">
        <v>-1</v>
      </c>
      <c r="AM16" s="38">
        <v>6</v>
      </c>
      <c r="AN16" s="39">
        <v>1</v>
      </c>
      <c r="AO16" s="38">
        <v>4</v>
      </c>
      <c r="AP16" s="39">
        <v>2</v>
      </c>
      <c r="AQ16" s="38">
        <v>0</v>
      </c>
      <c r="AR16" s="39">
        <v>1</v>
      </c>
      <c r="AS16" s="38">
        <v>4</v>
      </c>
      <c r="AT16" s="39">
        <v>2</v>
      </c>
      <c r="AU16" s="38">
        <v>-3</v>
      </c>
      <c r="AV16" s="39">
        <v>-2</v>
      </c>
      <c r="AW16" s="38">
        <v>-4</v>
      </c>
      <c r="AX16" s="39">
        <v>-1</v>
      </c>
      <c r="AY16" s="38">
        <v>3</v>
      </c>
      <c r="AZ16" s="39">
        <v>1</v>
      </c>
      <c r="BA16" s="38">
        <v>2</v>
      </c>
      <c r="BB16" s="39">
        <v>1</v>
      </c>
      <c r="BC16" s="38">
        <v>-3</v>
      </c>
      <c r="BD16" s="39">
        <v>-2</v>
      </c>
      <c r="BE16" s="38">
        <v>4</v>
      </c>
      <c r="BF16" s="39">
        <v>2</v>
      </c>
      <c r="BG16" s="38"/>
      <c r="BH16" s="39"/>
      <c r="BI16" s="38">
        <v>1</v>
      </c>
      <c r="BJ16" s="39">
        <v>-3</v>
      </c>
      <c r="BK16" s="38">
        <v>1</v>
      </c>
      <c r="BL16" s="39"/>
      <c r="BM16" s="38">
        <v>-6</v>
      </c>
      <c r="BN16" s="39">
        <v>-1</v>
      </c>
      <c r="BO16" s="38">
        <v>-6</v>
      </c>
      <c r="BP16" s="39">
        <v>-2</v>
      </c>
      <c r="BQ16" s="38">
        <v>1</v>
      </c>
      <c r="BR16" s="39">
        <v>1</v>
      </c>
      <c r="BS16" s="38">
        <v>2</v>
      </c>
      <c r="BT16" s="39">
        <v>1</v>
      </c>
      <c r="BU16" s="38">
        <v>1</v>
      </c>
      <c r="BV16" s="39">
        <v>1</v>
      </c>
      <c r="BW16" s="38">
        <v>-1</v>
      </c>
      <c r="BX16" s="39">
        <v>-1</v>
      </c>
      <c r="BY16" s="38">
        <v>-1</v>
      </c>
      <c r="BZ16" s="39">
        <v>2</v>
      </c>
      <c r="CA16" s="38">
        <v>4</v>
      </c>
      <c r="CB16" s="39">
        <v>3</v>
      </c>
      <c r="CC16" s="38">
        <v>-5</v>
      </c>
      <c r="CD16" s="39">
        <v>-2</v>
      </c>
      <c r="CE16" s="38">
        <v>2</v>
      </c>
      <c r="CF16" s="39"/>
      <c r="CG16" s="38">
        <v>-2</v>
      </c>
      <c r="CH16" s="39">
        <v>2</v>
      </c>
      <c r="CI16" s="38">
        <v>-2</v>
      </c>
      <c r="CJ16" s="39">
        <v>-1</v>
      </c>
      <c r="CK16" s="38">
        <v>2</v>
      </c>
      <c r="CL16" s="39">
        <v>2</v>
      </c>
      <c r="CM16" s="38">
        <v>-2</v>
      </c>
      <c r="CN16" s="39">
        <v>-2</v>
      </c>
      <c r="CO16" s="38">
        <v>4</v>
      </c>
      <c r="CP16" s="39">
        <v>3</v>
      </c>
      <c r="CQ16" s="38">
        <v>3</v>
      </c>
      <c r="CR16" s="39">
        <v>1</v>
      </c>
      <c r="CS16" s="38">
        <v>-10</v>
      </c>
      <c r="CT16" s="39">
        <v>-4</v>
      </c>
      <c r="CU16" s="38">
        <v>-7</v>
      </c>
      <c r="CV16" s="39">
        <v>-3</v>
      </c>
      <c r="CW16" s="38"/>
      <c r="CX16" s="39">
        <v>1</v>
      </c>
      <c r="CY16" s="38">
        <v>5</v>
      </c>
      <c r="CZ16" s="39">
        <v>4</v>
      </c>
      <c r="DA16" s="38">
        <v>3</v>
      </c>
      <c r="DB16" s="39">
        <v>1</v>
      </c>
      <c r="DC16" s="38">
        <v>4</v>
      </c>
      <c r="DD16" s="39">
        <v>3</v>
      </c>
      <c r="DE16" s="38">
        <v>-4</v>
      </c>
      <c r="DF16" s="39">
        <v>-1</v>
      </c>
    </row>
    <row r="17" spans="1:110" ht="14.25" thickBot="1" x14ac:dyDescent="0.2">
      <c r="A17" s="148"/>
      <c r="B17" s="40" t="s">
        <v>15</v>
      </c>
      <c r="C17" s="41">
        <v>-1</v>
      </c>
      <c r="D17" s="42"/>
      <c r="E17" s="41">
        <v>5</v>
      </c>
      <c r="F17" s="42">
        <v>1</v>
      </c>
      <c r="G17" s="41">
        <v>-4</v>
      </c>
      <c r="H17" s="42">
        <v>-3</v>
      </c>
      <c r="I17" s="41">
        <v>1</v>
      </c>
      <c r="J17" s="42">
        <v>1</v>
      </c>
      <c r="K17" s="41">
        <v>-3</v>
      </c>
      <c r="L17" s="42">
        <v>-1</v>
      </c>
      <c r="M17" s="41">
        <v>2</v>
      </c>
      <c r="N17" s="42">
        <v>4</v>
      </c>
      <c r="O17" s="41">
        <v>-1</v>
      </c>
      <c r="P17" s="42">
        <v>-1</v>
      </c>
      <c r="Q17" s="41"/>
      <c r="R17" s="42"/>
      <c r="S17" s="41">
        <v>-3</v>
      </c>
      <c r="T17" s="42">
        <v>-1</v>
      </c>
      <c r="U17" s="41"/>
      <c r="V17" s="42"/>
      <c r="W17" s="41">
        <v>3</v>
      </c>
      <c r="X17" s="42">
        <v>1</v>
      </c>
      <c r="Y17" s="41">
        <v>-2</v>
      </c>
      <c r="Z17" s="42">
        <v>-2</v>
      </c>
      <c r="AA17" s="41">
        <v>3</v>
      </c>
      <c r="AB17" s="42">
        <v>1</v>
      </c>
      <c r="AC17" s="41">
        <v>1</v>
      </c>
      <c r="AD17" s="42">
        <v>2</v>
      </c>
      <c r="AE17" s="41">
        <v>1</v>
      </c>
      <c r="AF17" s="42">
        <v>1</v>
      </c>
      <c r="AG17" s="41">
        <v>2</v>
      </c>
      <c r="AH17" s="42">
        <v>1</v>
      </c>
      <c r="AI17" s="41">
        <v>-1</v>
      </c>
      <c r="AJ17" s="42">
        <v>-1</v>
      </c>
      <c r="AK17" s="41">
        <v>1</v>
      </c>
      <c r="AL17" s="42">
        <v>2</v>
      </c>
      <c r="AM17" s="41">
        <v>-5</v>
      </c>
      <c r="AN17" s="42">
        <v>-1</v>
      </c>
      <c r="AO17" s="41">
        <v>1</v>
      </c>
      <c r="AP17" s="42">
        <v>2</v>
      </c>
      <c r="AQ17" s="41">
        <v>0</v>
      </c>
      <c r="AR17" s="42">
        <v>-1</v>
      </c>
      <c r="AS17" s="41">
        <v>-1</v>
      </c>
      <c r="AT17" s="42">
        <v>-1</v>
      </c>
      <c r="AU17" s="41">
        <v>1</v>
      </c>
      <c r="AV17" s="42">
        <v>1</v>
      </c>
      <c r="AW17" s="41"/>
      <c r="AX17" s="42"/>
      <c r="AY17" s="41">
        <v>-2</v>
      </c>
      <c r="AZ17" s="42">
        <v>-2</v>
      </c>
      <c r="BA17" s="41"/>
      <c r="BB17" s="42"/>
      <c r="BC17" s="41">
        <v>1</v>
      </c>
      <c r="BD17" s="42">
        <v>1</v>
      </c>
      <c r="BE17" s="41"/>
      <c r="BF17" s="42">
        <v>1</v>
      </c>
      <c r="BG17" s="41">
        <v>6</v>
      </c>
      <c r="BH17" s="42">
        <v>2</v>
      </c>
      <c r="BI17" s="41">
        <v>-1</v>
      </c>
      <c r="BJ17" s="42">
        <v>-1</v>
      </c>
      <c r="BK17" s="41">
        <v>-1</v>
      </c>
      <c r="BL17" s="42"/>
      <c r="BM17" s="41">
        <v>-3</v>
      </c>
      <c r="BN17" s="42">
        <v>-2</v>
      </c>
      <c r="BO17" s="41">
        <v>7</v>
      </c>
      <c r="BP17" s="42">
        <v>1</v>
      </c>
      <c r="BQ17" s="41"/>
      <c r="BR17" s="42"/>
      <c r="BS17" s="41">
        <v>2</v>
      </c>
      <c r="BT17" s="42">
        <v>1</v>
      </c>
      <c r="BU17" s="41">
        <v>6</v>
      </c>
      <c r="BV17" s="42">
        <v>4</v>
      </c>
      <c r="BW17" s="41">
        <v>8</v>
      </c>
      <c r="BX17" s="42">
        <v>2</v>
      </c>
      <c r="BY17" s="41">
        <v>6</v>
      </c>
      <c r="BZ17" s="42">
        <v>4</v>
      </c>
      <c r="CA17" s="41">
        <v>-3</v>
      </c>
      <c r="CB17" s="42">
        <v>1</v>
      </c>
      <c r="CC17" s="41"/>
      <c r="CD17" s="42"/>
      <c r="CE17" s="41"/>
      <c r="CF17" s="42"/>
      <c r="CG17" s="41"/>
      <c r="CH17" s="42"/>
      <c r="CI17" s="41">
        <v>1</v>
      </c>
      <c r="CJ17" s="42">
        <v>2</v>
      </c>
      <c r="CK17" s="41">
        <v>2</v>
      </c>
      <c r="CL17" s="42">
        <v>2</v>
      </c>
      <c r="CM17" s="41"/>
      <c r="CN17" s="42"/>
      <c r="CO17" s="41">
        <v>2</v>
      </c>
      <c r="CP17" s="42">
        <v>1</v>
      </c>
      <c r="CQ17" s="41"/>
      <c r="CR17" s="42"/>
      <c r="CS17" s="41">
        <v>6</v>
      </c>
      <c r="CT17" s="42">
        <v>1</v>
      </c>
      <c r="CU17" s="41">
        <v>6</v>
      </c>
      <c r="CV17" s="42">
        <v>4</v>
      </c>
      <c r="CW17" s="41">
        <v>2</v>
      </c>
      <c r="CX17" s="42"/>
      <c r="CY17" s="41">
        <v>-2</v>
      </c>
      <c r="CZ17" s="42">
        <v>1</v>
      </c>
      <c r="DA17" s="41"/>
      <c r="DB17" s="42">
        <v>2</v>
      </c>
      <c r="DC17" s="41">
        <v>-5</v>
      </c>
      <c r="DD17" s="42">
        <v>-2</v>
      </c>
      <c r="DE17" s="41">
        <v>5</v>
      </c>
      <c r="DF17" s="42">
        <v>2</v>
      </c>
    </row>
    <row r="18" spans="1:110" x14ac:dyDescent="0.15">
      <c r="A18" s="131" t="s">
        <v>52</v>
      </c>
      <c r="B18" s="43" t="s">
        <v>17</v>
      </c>
      <c r="C18" s="44">
        <v>-3</v>
      </c>
      <c r="D18" s="45">
        <v>1</v>
      </c>
      <c r="E18" s="44">
        <v>-1</v>
      </c>
      <c r="F18" s="45">
        <v>3</v>
      </c>
      <c r="G18" s="44">
        <v>-4</v>
      </c>
      <c r="H18" s="45">
        <v>-4</v>
      </c>
      <c r="I18" s="44">
        <v>-6</v>
      </c>
      <c r="J18" s="45">
        <v>1</v>
      </c>
      <c r="K18" s="44">
        <v>-1</v>
      </c>
      <c r="L18" s="45">
        <v>-2</v>
      </c>
      <c r="M18" s="44">
        <v>-33</v>
      </c>
      <c r="N18" s="45">
        <v>2</v>
      </c>
      <c r="O18" s="44">
        <v>10</v>
      </c>
      <c r="P18" s="45">
        <v>3</v>
      </c>
      <c r="Q18" s="44">
        <v>-3</v>
      </c>
      <c r="R18" s="45"/>
      <c r="S18" s="44"/>
      <c r="T18" s="45">
        <v>-1</v>
      </c>
      <c r="U18" s="44">
        <v>15</v>
      </c>
      <c r="V18" s="45">
        <v>7</v>
      </c>
      <c r="W18" s="44">
        <v>-13</v>
      </c>
      <c r="X18" s="45">
        <v>-6</v>
      </c>
      <c r="Y18" s="44">
        <v>-8</v>
      </c>
      <c r="Z18" s="45">
        <v>-3</v>
      </c>
      <c r="AA18" s="44">
        <v>11</v>
      </c>
      <c r="AB18" s="45">
        <v>-1</v>
      </c>
      <c r="AC18" s="44">
        <v>-2</v>
      </c>
      <c r="AD18" s="45">
        <v>4</v>
      </c>
      <c r="AE18" s="44">
        <v>-1</v>
      </c>
      <c r="AF18" s="45"/>
      <c r="AG18" s="44">
        <v>9</v>
      </c>
      <c r="AH18" s="45">
        <v>3</v>
      </c>
      <c r="AI18" s="44">
        <v>-7</v>
      </c>
      <c r="AJ18" s="45">
        <v>-1</v>
      </c>
      <c r="AK18" s="44">
        <v>-16</v>
      </c>
      <c r="AL18" s="45">
        <v>4</v>
      </c>
      <c r="AM18" s="44">
        <v>-12</v>
      </c>
      <c r="AN18" s="45">
        <v>-2</v>
      </c>
      <c r="AO18" s="44">
        <v>-1</v>
      </c>
      <c r="AP18" s="45">
        <v>6</v>
      </c>
      <c r="AQ18" s="44">
        <v>7</v>
      </c>
      <c r="AR18" s="45">
        <v>5</v>
      </c>
      <c r="AS18" s="44">
        <v>2</v>
      </c>
      <c r="AT18" s="45">
        <v>2</v>
      </c>
      <c r="AU18" s="44"/>
      <c r="AV18" s="45">
        <v>2</v>
      </c>
      <c r="AW18" s="44">
        <v>-1</v>
      </c>
      <c r="AX18" s="45"/>
      <c r="AY18" s="44">
        <v>-8</v>
      </c>
      <c r="AZ18" s="45">
        <v>-2</v>
      </c>
      <c r="BA18" s="44">
        <v>-1</v>
      </c>
      <c r="BB18" s="45">
        <v>2</v>
      </c>
      <c r="BC18" s="44">
        <v>-6</v>
      </c>
      <c r="BD18" s="45">
        <v>-3</v>
      </c>
      <c r="BE18" s="44">
        <v>5</v>
      </c>
      <c r="BF18" s="45">
        <v>2</v>
      </c>
      <c r="BG18" s="44">
        <v>9</v>
      </c>
      <c r="BH18" s="45">
        <v>3</v>
      </c>
      <c r="BI18" s="44">
        <v>1</v>
      </c>
      <c r="BJ18" s="45">
        <v>11</v>
      </c>
      <c r="BK18" s="44">
        <v>-2</v>
      </c>
      <c r="BL18" s="45">
        <v>3</v>
      </c>
      <c r="BM18" s="44">
        <v>-14</v>
      </c>
      <c r="BN18" s="45">
        <v>-5</v>
      </c>
      <c r="BO18" s="44">
        <v>8</v>
      </c>
      <c r="BP18" s="45">
        <v>1</v>
      </c>
      <c r="BQ18" s="44">
        <v>6</v>
      </c>
      <c r="BR18" s="45">
        <v>4</v>
      </c>
      <c r="BS18" s="44">
        <v>0</v>
      </c>
      <c r="BT18" s="45">
        <v>1</v>
      </c>
      <c r="BU18" s="44">
        <v>2</v>
      </c>
      <c r="BV18" s="45">
        <v>3</v>
      </c>
      <c r="BW18" s="44">
        <v>7</v>
      </c>
      <c r="BX18" s="45">
        <v>7</v>
      </c>
      <c r="BY18" s="44"/>
      <c r="BZ18" s="45">
        <v>4</v>
      </c>
      <c r="CA18" s="44">
        <v>4</v>
      </c>
      <c r="CB18" s="45">
        <v>1</v>
      </c>
      <c r="CC18" s="44">
        <v>6</v>
      </c>
      <c r="CD18" s="45">
        <v>-1</v>
      </c>
      <c r="CE18" s="44">
        <v>7</v>
      </c>
      <c r="CF18" s="45">
        <v>3</v>
      </c>
      <c r="CG18" s="44">
        <v>-21</v>
      </c>
      <c r="CH18" s="45">
        <v>3</v>
      </c>
      <c r="CI18" s="44">
        <v>1</v>
      </c>
      <c r="CJ18" s="45">
        <v>-3</v>
      </c>
      <c r="CK18" s="44">
        <v>-7</v>
      </c>
      <c r="CL18" s="45">
        <v>3</v>
      </c>
      <c r="CM18" s="44">
        <v>-4</v>
      </c>
      <c r="CN18" s="45">
        <v>1</v>
      </c>
      <c r="CO18" s="44">
        <v>4</v>
      </c>
      <c r="CP18" s="45"/>
      <c r="CQ18" s="44">
        <v>-7</v>
      </c>
      <c r="CR18" s="45">
        <v>-2</v>
      </c>
      <c r="CS18" s="44">
        <v>5</v>
      </c>
      <c r="CT18" s="45">
        <v>5</v>
      </c>
      <c r="CU18" s="44">
        <v>3</v>
      </c>
      <c r="CV18" s="45"/>
      <c r="CW18" s="44">
        <v>-4</v>
      </c>
      <c r="CX18" s="45">
        <v>5</v>
      </c>
      <c r="CY18" s="44">
        <v>1</v>
      </c>
      <c r="CZ18" s="45">
        <v>3</v>
      </c>
      <c r="DA18" s="44">
        <v>-4</v>
      </c>
      <c r="DB18" s="45">
        <v>2</v>
      </c>
      <c r="DC18" s="44">
        <v>9</v>
      </c>
      <c r="DD18" s="45">
        <v>3</v>
      </c>
      <c r="DE18" s="44">
        <v>-21</v>
      </c>
      <c r="DF18" s="45">
        <v>7</v>
      </c>
    </row>
    <row r="19" spans="1:110" x14ac:dyDescent="0.15">
      <c r="A19" s="132"/>
      <c r="B19" s="46" t="s">
        <v>18</v>
      </c>
      <c r="C19" s="47">
        <v>-6</v>
      </c>
      <c r="D19" s="48"/>
      <c r="E19" s="47">
        <v>3</v>
      </c>
      <c r="F19" s="48">
        <v>1</v>
      </c>
      <c r="G19" s="47">
        <v>4</v>
      </c>
      <c r="H19" s="48">
        <v>4</v>
      </c>
      <c r="I19" s="47">
        <v>4</v>
      </c>
      <c r="J19" s="48">
        <v>2</v>
      </c>
      <c r="K19" s="47">
        <v>17</v>
      </c>
      <c r="L19" s="48">
        <v>4</v>
      </c>
      <c r="M19" s="47">
        <v>-8</v>
      </c>
      <c r="N19" s="48">
        <v>3</v>
      </c>
      <c r="O19" s="47">
        <v>2</v>
      </c>
      <c r="P19" s="48">
        <v>2</v>
      </c>
      <c r="Q19" s="47">
        <v>-1</v>
      </c>
      <c r="R19" s="48"/>
      <c r="S19" s="47">
        <v>-5</v>
      </c>
      <c r="T19" s="48"/>
      <c r="U19" s="47">
        <v>-2</v>
      </c>
      <c r="V19" s="48">
        <v>1</v>
      </c>
      <c r="W19" s="47"/>
      <c r="X19" s="48">
        <v>-1</v>
      </c>
      <c r="Y19" s="47">
        <v>-3</v>
      </c>
      <c r="Z19" s="48">
        <v>-1</v>
      </c>
      <c r="AA19" s="47">
        <v>-7</v>
      </c>
      <c r="AB19" s="48">
        <v>-1</v>
      </c>
      <c r="AC19" s="47">
        <v>18</v>
      </c>
      <c r="AD19" s="48">
        <v>8</v>
      </c>
      <c r="AE19" s="47">
        <v>4</v>
      </c>
      <c r="AF19" s="48">
        <v>-1</v>
      </c>
      <c r="AG19" s="47">
        <v>-8</v>
      </c>
      <c r="AH19" s="48">
        <v>-1</v>
      </c>
      <c r="AI19" s="47">
        <v>-3</v>
      </c>
      <c r="AJ19" s="48">
        <v>-1</v>
      </c>
      <c r="AK19" s="47">
        <v>1</v>
      </c>
      <c r="AL19" s="48">
        <v>1</v>
      </c>
      <c r="AM19" s="47"/>
      <c r="AN19" s="48"/>
      <c r="AO19" s="47">
        <v>-6</v>
      </c>
      <c r="AP19" s="48">
        <v>-3</v>
      </c>
      <c r="AQ19" s="47">
        <v>2</v>
      </c>
      <c r="AR19" s="48">
        <v>2</v>
      </c>
      <c r="AS19" s="47">
        <v>6</v>
      </c>
      <c r="AT19" s="48">
        <v>-1</v>
      </c>
      <c r="AU19" s="47">
        <v>-5</v>
      </c>
      <c r="AV19" s="48"/>
      <c r="AW19" s="47"/>
      <c r="AX19" s="48">
        <v>1</v>
      </c>
      <c r="AY19" s="47">
        <v>-1</v>
      </c>
      <c r="AZ19" s="48">
        <v>-2</v>
      </c>
      <c r="BA19" s="47">
        <v>3</v>
      </c>
      <c r="BB19" s="48"/>
      <c r="BC19" s="47">
        <v>1</v>
      </c>
      <c r="BD19" s="48">
        <v>-1</v>
      </c>
      <c r="BE19" s="47">
        <v>-13</v>
      </c>
      <c r="BF19" s="48">
        <v>-4</v>
      </c>
      <c r="BG19" s="47">
        <v>-1</v>
      </c>
      <c r="BH19" s="48">
        <v>1</v>
      </c>
      <c r="BI19" s="47">
        <v>-8</v>
      </c>
      <c r="BJ19" s="48">
        <v>-4</v>
      </c>
      <c r="BK19" s="47">
        <v>6</v>
      </c>
      <c r="BL19" s="48">
        <v>3</v>
      </c>
      <c r="BM19" s="47">
        <v>7</v>
      </c>
      <c r="BN19" s="48">
        <v>2</v>
      </c>
      <c r="BO19" s="47">
        <v>4</v>
      </c>
      <c r="BP19" s="48">
        <v>1</v>
      </c>
      <c r="BQ19" s="47">
        <v>2</v>
      </c>
      <c r="BR19" s="48">
        <v>-1</v>
      </c>
      <c r="BS19" s="47"/>
      <c r="BT19" s="48">
        <v>3</v>
      </c>
      <c r="BU19" s="47">
        <v>-2</v>
      </c>
      <c r="BV19" s="48">
        <v>1</v>
      </c>
      <c r="BW19" s="47">
        <v>-3</v>
      </c>
      <c r="BX19" s="48"/>
      <c r="BY19" s="47">
        <v>-9</v>
      </c>
      <c r="BZ19" s="48">
        <v>-1</v>
      </c>
      <c r="CA19" s="47">
        <v>-1</v>
      </c>
      <c r="CB19" s="48">
        <v>1</v>
      </c>
      <c r="CC19" s="47">
        <v>-3</v>
      </c>
      <c r="CD19" s="48">
        <v>-1</v>
      </c>
      <c r="CE19" s="47">
        <v>-4</v>
      </c>
      <c r="CF19" s="48">
        <v>2</v>
      </c>
      <c r="CG19" s="47">
        <v>-6</v>
      </c>
      <c r="CH19" s="48">
        <v>-1</v>
      </c>
      <c r="CI19" s="47">
        <v>4</v>
      </c>
      <c r="CJ19" s="48">
        <v>2</v>
      </c>
      <c r="CK19" s="47">
        <v>-1</v>
      </c>
      <c r="CL19" s="48">
        <v>1</v>
      </c>
      <c r="CM19" s="47">
        <v>-3</v>
      </c>
      <c r="CN19" s="48">
        <v>-1</v>
      </c>
      <c r="CO19" s="47">
        <v>-2</v>
      </c>
      <c r="CP19" s="48">
        <v>3</v>
      </c>
      <c r="CQ19" s="47">
        <v>-4</v>
      </c>
      <c r="CR19" s="48">
        <v>-3</v>
      </c>
      <c r="CS19" s="47"/>
      <c r="CT19" s="48">
        <v>-1</v>
      </c>
      <c r="CU19" s="47"/>
      <c r="CV19" s="48">
        <v>1</v>
      </c>
      <c r="CW19" s="47">
        <v>11</v>
      </c>
      <c r="CX19" s="48">
        <v>5</v>
      </c>
      <c r="CY19" s="47">
        <v>1</v>
      </c>
      <c r="CZ19" s="48">
        <v>-2</v>
      </c>
      <c r="DA19" s="47">
        <v>-5</v>
      </c>
      <c r="DB19" s="48">
        <v>-2</v>
      </c>
      <c r="DC19" s="47">
        <v>2</v>
      </c>
      <c r="DD19" s="48">
        <v>-2</v>
      </c>
      <c r="DE19" s="47">
        <v>3</v>
      </c>
      <c r="DF19" s="48">
        <v>3</v>
      </c>
    </row>
    <row r="20" spans="1:110" x14ac:dyDescent="0.15">
      <c r="A20" s="132"/>
      <c r="B20" s="46" t="s">
        <v>19</v>
      </c>
      <c r="C20" s="47"/>
      <c r="D20" s="48"/>
      <c r="E20" s="47">
        <v>7</v>
      </c>
      <c r="F20" s="48">
        <v>3</v>
      </c>
      <c r="G20" s="47">
        <v>-1</v>
      </c>
      <c r="H20" s="48"/>
      <c r="I20" s="47">
        <v>-3</v>
      </c>
      <c r="J20" s="48">
        <v>-1</v>
      </c>
      <c r="K20" s="47">
        <v>-1</v>
      </c>
      <c r="L20" s="48"/>
      <c r="M20" s="47">
        <v>-6</v>
      </c>
      <c r="N20" s="48">
        <v>-1</v>
      </c>
      <c r="O20" s="47">
        <v>1</v>
      </c>
      <c r="P20" s="48"/>
      <c r="Q20" s="47">
        <v>-3</v>
      </c>
      <c r="R20" s="48">
        <v>-2</v>
      </c>
      <c r="S20" s="47"/>
      <c r="T20" s="48"/>
      <c r="U20" s="47">
        <v>-5</v>
      </c>
      <c r="V20" s="48">
        <v>-1</v>
      </c>
      <c r="W20" s="47">
        <v>-3</v>
      </c>
      <c r="X20" s="48">
        <v>-2</v>
      </c>
      <c r="Y20" s="47"/>
      <c r="Z20" s="48"/>
      <c r="AA20" s="47">
        <v>-3</v>
      </c>
      <c r="AB20" s="48">
        <v>-3</v>
      </c>
      <c r="AC20" s="47">
        <v>2</v>
      </c>
      <c r="AD20" s="48">
        <v>1</v>
      </c>
      <c r="AE20" s="47">
        <v>2</v>
      </c>
      <c r="AF20" s="48">
        <v>1</v>
      </c>
      <c r="AG20" s="47">
        <v>2</v>
      </c>
      <c r="AH20" s="48">
        <v>3</v>
      </c>
      <c r="AI20" s="47">
        <v>-5</v>
      </c>
      <c r="AJ20" s="48">
        <v>-3</v>
      </c>
      <c r="AK20" s="47">
        <v>-3</v>
      </c>
      <c r="AL20" s="48"/>
      <c r="AM20" s="47">
        <v>-3</v>
      </c>
      <c r="AN20" s="48"/>
      <c r="AO20" s="47">
        <v>4</v>
      </c>
      <c r="AP20" s="48">
        <v>2</v>
      </c>
      <c r="AQ20" s="47">
        <v>4</v>
      </c>
      <c r="AR20" s="48">
        <v>1</v>
      </c>
      <c r="AS20" s="47">
        <v>-2</v>
      </c>
      <c r="AT20" s="48">
        <v>1</v>
      </c>
      <c r="AU20" s="47">
        <v>-2</v>
      </c>
      <c r="AV20" s="48">
        <v>-1</v>
      </c>
      <c r="AW20" s="47">
        <v>1</v>
      </c>
      <c r="AX20" s="48"/>
      <c r="AY20" s="47">
        <v>4</v>
      </c>
      <c r="AZ20" s="48">
        <v>2</v>
      </c>
      <c r="BA20" s="47">
        <v>1</v>
      </c>
      <c r="BB20" s="48"/>
      <c r="BC20" s="47">
        <v>2</v>
      </c>
      <c r="BD20" s="48">
        <v>1</v>
      </c>
      <c r="BE20" s="47"/>
      <c r="BF20" s="48">
        <v>1</v>
      </c>
      <c r="BG20" s="47">
        <v>-2</v>
      </c>
      <c r="BH20" s="48"/>
      <c r="BI20" s="47">
        <v>-2</v>
      </c>
      <c r="BJ20" s="48">
        <v>1</v>
      </c>
      <c r="BK20" s="47">
        <v>-2</v>
      </c>
      <c r="BL20" s="48">
        <v>-2</v>
      </c>
      <c r="BM20" s="47">
        <v>-4</v>
      </c>
      <c r="BN20" s="48">
        <v>-2</v>
      </c>
      <c r="BO20" s="47">
        <v>-2</v>
      </c>
      <c r="BP20" s="48"/>
      <c r="BQ20" s="47">
        <v>-3</v>
      </c>
      <c r="BR20" s="48">
        <v>1</v>
      </c>
      <c r="BS20" s="47">
        <v>2</v>
      </c>
      <c r="BT20" s="48">
        <v>1</v>
      </c>
      <c r="BU20" s="47">
        <v>-3</v>
      </c>
      <c r="BV20" s="48">
        <v>-1</v>
      </c>
      <c r="BW20" s="47">
        <v>-9</v>
      </c>
      <c r="BX20" s="48">
        <v>-3</v>
      </c>
      <c r="BY20" s="47">
        <v>-1</v>
      </c>
      <c r="BZ20" s="48">
        <v>1</v>
      </c>
      <c r="CA20" s="47">
        <v>-3</v>
      </c>
      <c r="CB20" s="48"/>
      <c r="CC20" s="47">
        <v>-1</v>
      </c>
      <c r="CD20" s="48">
        <v>-1</v>
      </c>
      <c r="CE20" s="47">
        <v>4</v>
      </c>
      <c r="CF20" s="48">
        <v>5</v>
      </c>
      <c r="CG20" s="47"/>
      <c r="CH20" s="48">
        <v>1</v>
      </c>
      <c r="CI20" s="47"/>
      <c r="CJ20" s="48">
        <v>1</v>
      </c>
      <c r="CK20" s="47">
        <v>-3</v>
      </c>
      <c r="CL20" s="48">
        <v>-2</v>
      </c>
      <c r="CM20" s="47">
        <v>-4</v>
      </c>
      <c r="CN20" s="48">
        <v>-2</v>
      </c>
      <c r="CO20" s="47">
        <v>-2</v>
      </c>
      <c r="CP20" s="48"/>
      <c r="CQ20" s="47">
        <v>-3</v>
      </c>
      <c r="CR20" s="48">
        <v>-1</v>
      </c>
      <c r="CS20" s="47">
        <v>-1</v>
      </c>
      <c r="CT20" s="48"/>
      <c r="CU20" s="47">
        <v>-2</v>
      </c>
      <c r="CV20" s="48"/>
      <c r="CW20" s="47"/>
      <c r="CX20" s="48">
        <v>2</v>
      </c>
      <c r="CY20" s="47">
        <v>-1</v>
      </c>
      <c r="CZ20" s="48">
        <v>-1</v>
      </c>
      <c r="DA20" s="47">
        <v>2</v>
      </c>
      <c r="DB20" s="48"/>
      <c r="DC20" s="47">
        <v>-5</v>
      </c>
      <c r="DD20" s="48">
        <v>-2</v>
      </c>
      <c r="DE20" s="47"/>
      <c r="DF20" s="48">
        <v>4</v>
      </c>
    </row>
    <row r="21" spans="1:110" x14ac:dyDescent="0.15">
      <c r="A21" s="132"/>
      <c r="B21" s="46" t="s">
        <v>20</v>
      </c>
      <c r="C21" s="47">
        <v>-3</v>
      </c>
      <c r="D21" s="48">
        <v>-2</v>
      </c>
      <c r="E21" s="47">
        <v>-1</v>
      </c>
      <c r="F21" s="48"/>
      <c r="G21" s="47"/>
      <c r="H21" s="48"/>
      <c r="I21" s="47">
        <v>-1</v>
      </c>
      <c r="J21" s="48">
        <v>-1</v>
      </c>
      <c r="K21" s="47">
        <v>2</v>
      </c>
      <c r="L21" s="48">
        <v>1</v>
      </c>
      <c r="M21" s="47">
        <v>-1</v>
      </c>
      <c r="N21" s="48">
        <v>-1</v>
      </c>
      <c r="O21" s="47"/>
      <c r="P21" s="48"/>
      <c r="Q21" s="47">
        <v>-1</v>
      </c>
      <c r="R21" s="48"/>
      <c r="S21" s="47"/>
      <c r="T21" s="48"/>
      <c r="U21" s="47"/>
      <c r="V21" s="48"/>
      <c r="W21" s="47">
        <v>-1</v>
      </c>
      <c r="X21" s="48"/>
      <c r="Y21" s="47">
        <v>3</v>
      </c>
      <c r="Z21" s="48">
        <v>1</v>
      </c>
      <c r="AA21" s="47"/>
      <c r="AB21" s="48"/>
      <c r="AC21" s="47">
        <v>-1</v>
      </c>
      <c r="AD21" s="48"/>
      <c r="AE21" s="47">
        <v>-5</v>
      </c>
      <c r="AF21" s="48">
        <v>-2</v>
      </c>
      <c r="AG21" s="47">
        <v>1</v>
      </c>
      <c r="AH21" s="48"/>
      <c r="AI21" s="47"/>
      <c r="AJ21" s="48"/>
      <c r="AK21" s="47">
        <v>3</v>
      </c>
      <c r="AL21" s="48">
        <v>1</v>
      </c>
      <c r="AM21" s="47"/>
      <c r="AN21" s="48"/>
      <c r="AO21" s="47">
        <v>-2</v>
      </c>
      <c r="AP21" s="48"/>
      <c r="AQ21" s="47">
        <v>-2</v>
      </c>
      <c r="AR21" s="48">
        <v>-1</v>
      </c>
      <c r="AS21" s="47">
        <v>-1</v>
      </c>
      <c r="AT21" s="48"/>
      <c r="AU21" s="47"/>
      <c r="AV21" s="48"/>
      <c r="AW21" s="47">
        <v>10</v>
      </c>
      <c r="AX21" s="48">
        <v>3</v>
      </c>
      <c r="AY21" s="47">
        <v>-1</v>
      </c>
      <c r="AZ21" s="48"/>
      <c r="BA21" s="47"/>
      <c r="BB21" s="48"/>
      <c r="BC21" s="47">
        <v>1</v>
      </c>
      <c r="BD21" s="48">
        <v>1</v>
      </c>
      <c r="BE21" s="47">
        <v>-1</v>
      </c>
      <c r="BF21" s="48"/>
      <c r="BG21" s="47">
        <v>1</v>
      </c>
      <c r="BH21" s="48">
        <v>1</v>
      </c>
      <c r="BI21" s="47">
        <v>-2</v>
      </c>
      <c r="BJ21" s="48"/>
      <c r="BK21" s="47">
        <v>2</v>
      </c>
      <c r="BL21" s="48">
        <v>1</v>
      </c>
      <c r="BM21" s="47"/>
      <c r="BN21" s="48"/>
      <c r="BO21" s="47">
        <v>2</v>
      </c>
      <c r="BP21" s="48">
        <v>1</v>
      </c>
      <c r="BQ21" s="47">
        <v>2</v>
      </c>
      <c r="BR21" s="48">
        <v>1</v>
      </c>
      <c r="BS21" s="47">
        <v>5</v>
      </c>
      <c r="BT21" s="48">
        <v>2</v>
      </c>
      <c r="BU21" s="47">
        <v>1</v>
      </c>
      <c r="BV21" s="48"/>
      <c r="BW21" s="47">
        <v>4</v>
      </c>
      <c r="BX21" s="48">
        <v>1</v>
      </c>
      <c r="BY21" s="47"/>
      <c r="BZ21" s="48"/>
      <c r="CA21" s="47">
        <v>-1</v>
      </c>
      <c r="CB21" s="48"/>
      <c r="CC21" s="47">
        <v>-1</v>
      </c>
      <c r="CD21" s="48"/>
      <c r="CE21" s="47">
        <v>-1</v>
      </c>
      <c r="CF21" s="48"/>
      <c r="CG21" s="47">
        <v>-1</v>
      </c>
      <c r="CH21" s="48">
        <v>-1</v>
      </c>
      <c r="CI21" s="47">
        <v>2</v>
      </c>
      <c r="CJ21" s="48"/>
      <c r="CK21" s="47">
        <v>1</v>
      </c>
      <c r="CL21" s="48">
        <v>1</v>
      </c>
      <c r="CM21" s="47">
        <v>1</v>
      </c>
      <c r="CN21" s="48"/>
      <c r="CO21" s="47">
        <v>3</v>
      </c>
      <c r="CP21" s="48">
        <v>1</v>
      </c>
      <c r="CQ21" s="47"/>
      <c r="CR21" s="48"/>
      <c r="CS21" s="47">
        <v>-1</v>
      </c>
      <c r="CT21" s="48">
        <v>-1</v>
      </c>
      <c r="CU21" s="47">
        <v>-3</v>
      </c>
      <c r="CV21" s="48"/>
      <c r="CW21" s="47">
        <v>-1</v>
      </c>
      <c r="CX21" s="48">
        <v>-1</v>
      </c>
      <c r="CY21" s="47"/>
      <c r="CZ21" s="48">
        <v>1</v>
      </c>
      <c r="DA21" s="47">
        <v>1</v>
      </c>
      <c r="DB21" s="48"/>
      <c r="DC21" s="47">
        <v>-3</v>
      </c>
      <c r="DD21" s="48">
        <v>1</v>
      </c>
      <c r="DE21" s="47">
        <v>-5</v>
      </c>
      <c r="DF21" s="48">
        <v>-3</v>
      </c>
    </row>
    <row r="22" spans="1:110" x14ac:dyDescent="0.15">
      <c r="A22" s="132"/>
      <c r="B22" s="46" t="s">
        <v>21</v>
      </c>
      <c r="C22" s="47">
        <v>1</v>
      </c>
      <c r="D22" s="48">
        <v>1</v>
      </c>
      <c r="E22" s="47">
        <v>-1</v>
      </c>
      <c r="F22" s="48">
        <v>-1</v>
      </c>
      <c r="G22" s="47">
        <v>-2</v>
      </c>
      <c r="H22" s="48">
        <v>-1</v>
      </c>
      <c r="I22" s="47">
        <v>3</v>
      </c>
      <c r="J22" s="48">
        <v>1</v>
      </c>
      <c r="K22" s="47">
        <v>-4</v>
      </c>
      <c r="L22" s="48">
        <v>-1</v>
      </c>
      <c r="M22" s="47">
        <v>2</v>
      </c>
      <c r="N22" s="48">
        <v>2</v>
      </c>
      <c r="O22" s="47">
        <v>-2</v>
      </c>
      <c r="P22" s="48">
        <v>-2</v>
      </c>
      <c r="Q22" s="47"/>
      <c r="R22" s="48">
        <v>1</v>
      </c>
      <c r="S22" s="47">
        <v>1</v>
      </c>
      <c r="T22" s="48">
        <v>1</v>
      </c>
      <c r="U22" s="47"/>
      <c r="V22" s="48"/>
      <c r="W22" s="47"/>
      <c r="X22" s="48"/>
      <c r="Y22" s="47"/>
      <c r="Z22" s="48"/>
      <c r="AA22" s="47"/>
      <c r="AB22" s="48"/>
      <c r="AC22" s="47"/>
      <c r="AD22" s="48">
        <v>1</v>
      </c>
      <c r="AE22" s="47">
        <v>1</v>
      </c>
      <c r="AF22" s="48"/>
      <c r="AG22" s="47"/>
      <c r="AH22" s="48">
        <v>3</v>
      </c>
      <c r="AI22" s="47">
        <v>-3</v>
      </c>
      <c r="AJ22" s="48">
        <v>-1</v>
      </c>
      <c r="AK22" s="47">
        <v>1</v>
      </c>
      <c r="AL22" s="48">
        <v>-1</v>
      </c>
      <c r="AM22" s="47">
        <v>-1</v>
      </c>
      <c r="AN22" s="48">
        <v>-1</v>
      </c>
      <c r="AO22" s="47"/>
      <c r="AP22" s="48"/>
      <c r="AQ22" s="47">
        <v>-1</v>
      </c>
      <c r="AR22" s="48">
        <v>1</v>
      </c>
      <c r="AS22" s="47">
        <v>-1</v>
      </c>
      <c r="AT22" s="48"/>
      <c r="AU22" s="47">
        <v>-4</v>
      </c>
      <c r="AV22" s="48">
        <v>-2</v>
      </c>
      <c r="AW22" s="47">
        <v>1</v>
      </c>
      <c r="AX22" s="48">
        <v>1</v>
      </c>
      <c r="AY22" s="47">
        <v>-1</v>
      </c>
      <c r="AZ22" s="48"/>
      <c r="BA22" s="47">
        <v>-3</v>
      </c>
      <c r="BB22" s="48">
        <v>-2</v>
      </c>
      <c r="BC22" s="47"/>
      <c r="BD22" s="48">
        <v>-1</v>
      </c>
      <c r="BE22" s="47">
        <v>1</v>
      </c>
      <c r="BF22" s="48"/>
      <c r="BG22" s="47">
        <v>-2</v>
      </c>
      <c r="BH22" s="48"/>
      <c r="BI22" s="47">
        <v>-1</v>
      </c>
      <c r="BJ22" s="48"/>
      <c r="BK22" s="47"/>
      <c r="BL22" s="48">
        <v>1</v>
      </c>
      <c r="BM22" s="47">
        <v>-1</v>
      </c>
      <c r="BN22" s="48"/>
      <c r="BO22" s="47">
        <v>2</v>
      </c>
      <c r="BP22" s="48">
        <v>1</v>
      </c>
      <c r="BQ22" s="47">
        <v>-2</v>
      </c>
      <c r="BR22" s="48"/>
      <c r="BS22" s="47">
        <v>-1</v>
      </c>
      <c r="BT22" s="48">
        <v>-1</v>
      </c>
      <c r="BU22" s="47">
        <v>-4</v>
      </c>
      <c r="BV22" s="48">
        <v>-1</v>
      </c>
      <c r="BW22" s="47">
        <v>-2</v>
      </c>
      <c r="BX22" s="48"/>
      <c r="BY22" s="47"/>
      <c r="BZ22" s="48"/>
      <c r="CA22" s="47">
        <v>-2</v>
      </c>
      <c r="CB22" s="48"/>
      <c r="CC22" s="47">
        <v>-2</v>
      </c>
      <c r="CD22" s="48">
        <v>-2</v>
      </c>
      <c r="CE22" s="47">
        <v>1</v>
      </c>
      <c r="CF22" s="48">
        <v>1</v>
      </c>
      <c r="CG22" s="47">
        <v>-4</v>
      </c>
      <c r="CH22" s="48">
        <v>-1</v>
      </c>
      <c r="CI22" s="47">
        <v>-2</v>
      </c>
      <c r="CJ22" s="48">
        <v>-1</v>
      </c>
      <c r="CK22" s="47"/>
      <c r="CL22" s="48"/>
      <c r="CM22" s="47">
        <v>-1</v>
      </c>
      <c r="CN22" s="48">
        <v>-1</v>
      </c>
      <c r="CO22" s="47">
        <v>3</v>
      </c>
      <c r="CP22" s="48">
        <v>2</v>
      </c>
      <c r="CQ22" s="47">
        <v>-3</v>
      </c>
      <c r="CR22" s="48">
        <v>-2</v>
      </c>
      <c r="CS22" s="47"/>
      <c r="CT22" s="48"/>
      <c r="CU22" s="47">
        <v>-2</v>
      </c>
      <c r="CV22" s="48">
        <v>-1</v>
      </c>
      <c r="CW22" s="47">
        <v>-7</v>
      </c>
      <c r="CX22" s="48"/>
      <c r="CY22" s="47">
        <v>-2</v>
      </c>
      <c r="CZ22" s="48">
        <v>-1</v>
      </c>
      <c r="DA22" s="47">
        <v>-2</v>
      </c>
      <c r="DB22" s="48">
        <v>-1</v>
      </c>
      <c r="DC22" s="47"/>
      <c r="DD22" s="48"/>
      <c r="DE22" s="47">
        <v>6</v>
      </c>
      <c r="DF22" s="48">
        <v>3</v>
      </c>
    </row>
    <row r="23" spans="1:110" ht="14.25" thickBot="1" x14ac:dyDescent="0.2">
      <c r="A23" s="133"/>
      <c r="B23" s="49" t="s">
        <v>22</v>
      </c>
      <c r="C23" s="50">
        <v>6</v>
      </c>
      <c r="D23" s="51">
        <v>3</v>
      </c>
      <c r="E23" s="50">
        <v>-2</v>
      </c>
      <c r="F23" s="51">
        <v>-2</v>
      </c>
      <c r="G23" s="50">
        <v>3</v>
      </c>
      <c r="H23" s="51">
        <v>2</v>
      </c>
      <c r="I23" s="50">
        <v>-1</v>
      </c>
      <c r="J23" s="51"/>
      <c r="K23" s="50">
        <v>2</v>
      </c>
      <c r="L23" s="51">
        <v>1</v>
      </c>
      <c r="M23" s="50">
        <v>-4</v>
      </c>
      <c r="N23" s="51">
        <v>1</v>
      </c>
      <c r="O23" s="50">
        <v>6</v>
      </c>
      <c r="P23" s="51"/>
      <c r="Q23" s="50">
        <v>1</v>
      </c>
      <c r="R23" s="51">
        <v>1</v>
      </c>
      <c r="S23" s="50">
        <v>6</v>
      </c>
      <c r="T23" s="51">
        <v>6</v>
      </c>
      <c r="U23" s="50">
        <v>-2</v>
      </c>
      <c r="V23" s="51">
        <v>-2</v>
      </c>
      <c r="W23" s="50">
        <v>4</v>
      </c>
      <c r="X23" s="51">
        <v>3</v>
      </c>
      <c r="Y23" s="50">
        <v>-3</v>
      </c>
      <c r="Z23" s="51">
        <v>-1</v>
      </c>
      <c r="AA23" s="50">
        <v>4</v>
      </c>
      <c r="AB23" s="51">
        <v>-1</v>
      </c>
      <c r="AC23" s="50">
        <v>-1</v>
      </c>
      <c r="AD23" s="51">
        <v>-1</v>
      </c>
      <c r="AE23" s="50"/>
      <c r="AF23" s="51"/>
      <c r="AG23" s="50"/>
      <c r="AH23" s="51">
        <v>-1</v>
      </c>
      <c r="AI23" s="50">
        <v>2</v>
      </c>
      <c r="AJ23" s="51"/>
      <c r="AK23" s="50">
        <v>8</v>
      </c>
      <c r="AL23" s="51">
        <v>3</v>
      </c>
      <c r="AM23" s="50">
        <v>2</v>
      </c>
      <c r="AN23" s="51">
        <v>1</v>
      </c>
      <c r="AO23" s="50">
        <v>1</v>
      </c>
      <c r="AP23" s="51"/>
      <c r="AQ23" s="50">
        <v>-1</v>
      </c>
      <c r="AR23" s="51">
        <v>-1</v>
      </c>
      <c r="AS23" s="50">
        <v>-7</v>
      </c>
      <c r="AT23" s="51"/>
      <c r="AU23" s="50"/>
      <c r="AV23" s="51">
        <v>-1</v>
      </c>
      <c r="AW23" s="50">
        <v>-3</v>
      </c>
      <c r="AX23" s="51">
        <v>-2</v>
      </c>
      <c r="AY23" s="50">
        <v>1</v>
      </c>
      <c r="AZ23" s="51"/>
      <c r="BA23" s="50">
        <v>2</v>
      </c>
      <c r="BB23" s="51">
        <v>-1</v>
      </c>
      <c r="BC23" s="50">
        <v>-1</v>
      </c>
      <c r="BD23" s="51">
        <v>-1</v>
      </c>
      <c r="BE23" s="50">
        <v>1</v>
      </c>
      <c r="BF23" s="51">
        <v>1</v>
      </c>
      <c r="BG23" s="50">
        <v>2</v>
      </c>
      <c r="BH23" s="51">
        <v>2</v>
      </c>
      <c r="BI23" s="50"/>
      <c r="BJ23" s="51">
        <v>1</v>
      </c>
      <c r="BK23" s="50">
        <v>-1</v>
      </c>
      <c r="BL23" s="51">
        <v>1</v>
      </c>
      <c r="BM23" s="50">
        <v>2</v>
      </c>
      <c r="BN23" s="51"/>
      <c r="BO23" s="50">
        <v>3</v>
      </c>
      <c r="BP23" s="51">
        <v>2</v>
      </c>
      <c r="BQ23" s="50">
        <v>-2</v>
      </c>
      <c r="BR23" s="51">
        <v>-1</v>
      </c>
      <c r="BS23" s="50">
        <v>6</v>
      </c>
      <c r="BT23" s="51">
        <v>2</v>
      </c>
      <c r="BU23" s="50">
        <v>2</v>
      </c>
      <c r="BV23" s="51">
        <v>2</v>
      </c>
      <c r="BW23" s="50">
        <v>-2</v>
      </c>
      <c r="BX23" s="51"/>
      <c r="BY23" s="50">
        <v>-1</v>
      </c>
      <c r="BZ23" s="51">
        <v>-1</v>
      </c>
      <c r="CA23" s="50">
        <v>1</v>
      </c>
      <c r="CB23" s="51">
        <v>1</v>
      </c>
      <c r="CC23" s="50">
        <v>5</v>
      </c>
      <c r="CD23" s="51">
        <v>2</v>
      </c>
      <c r="CE23" s="50">
        <v>-1</v>
      </c>
      <c r="CF23" s="51"/>
      <c r="CG23" s="50">
        <v>2</v>
      </c>
      <c r="CH23" s="51">
        <v>2</v>
      </c>
      <c r="CI23" s="50">
        <v>3</v>
      </c>
      <c r="CJ23" s="51">
        <v>4</v>
      </c>
      <c r="CK23" s="50">
        <v>-4</v>
      </c>
      <c r="CL23" s="51">
        <v>-3</v>
      </c>
      <c r="CM23" s="50">
        <v>-2</v>
      </c>
      <c r="CN23" s="51"/>
      <c r="CO23" s="50"/>
      <c r="CP23" s="51"/>
      <c r="CQ23" s="50">
        <v>-1</v>
      </c>
      <c r="CR23" s="51"/>
      <c r="CS23" s="50">
        <v>-1</v>
      </c>
      <c r="CT23" s="51">
        <v>-1</v>
      </c>
      <c r="CU23" s="50">
        <v>1</v>
      </c>
      <c r="CV23" s="51">
        <v>1</v>
      </c>
      <c r="CW23" s="50">
        <v>1</v>
      </c>
      <c r="CX23" s="51"/>
      <c r="CY23" s="50"/>
      <c r="CZ23" s="51"/>
      <c r="DA23" s="50">
        <v>-1</v>
      </c>
      <c r="DB23" s="51"/>
      <c r="DC23" s="50">
        <v>-6</v>
      </c>
      <c r="DD23" s="51">
        <v>-2</v>
      </c>
      <c r="DE23" s="50">
        <v>-5</v>
      </c>
      <c r="DF23" s="51"/>
    </row>
    <row r="24" spans="1:110" x14ac:dyDescent="0.15">
      <c r="A24" s="134" t="s">
        <v>53</v>
      </c>
      <c r="B24" s="52" t="s">
        <v>24</v>
      </c>
      <c r="C24" s="53">
        <v>-2</v>
      </c>
      <c r="D24" s="54"/>
      <c r="E24" s="53"/>
      <c r="F24" s="54">
        <v>2</v>
      </c>
      <c r="G24" s="53">
        <v>-2</v>
      </c>
      <c r="H24" s="54">
        <v>-1</v>
      </c>
      <c r="I24" s="53">
        <v>-1</v>
      </c>
      <c r="J24" s="54">
        <v>-1</v>
      </c>
      <c r="K24" s="53">
        <v>-3</v>
      </c>
      <c r="L24" s="54"/>
      <c r="M24" s="53">
        <v>-5</v>
      </c>
      <c r="N24" s="54">
        <v>-2</v>
      </c>
      <c r="O24" s="53">
        <v>-1</v>
      </c>
      <c r="P24" s="54"/>
      <c r="Q24" s="53">
        <v>1</v>
      </c>
      <c r="R24" s="54"/>
      <c r="S24" s="53"/>
      <c r="T24" s="54"/>
      <c r="U24" s="53"/>
      <c r="V24" s="54">
        <v>2</v>
      </c>
      <c r="W24" s="53">
        <v>-3</v>
      </c>
      <c r="X24" s="54">
        <v>-2</v>
      </c>
      <c r="Y24" s="53">
        <v>-1</v>
      </c>
      <c r="Z24" s="54"/>
      <c r="AA24" s="53">
        <v>1</v>
      </c>
      <c r="AB24" s="54">
        <v>-1</v>
      </c>
      <c r="AC24" s="53">
        <v>-3</v>
      </c>
      <c r="AD24" s="54">
        <v>-1</v>
      </c>
      <c r="AE24" s="53">
        <v>-1</v>
      </c>
      <c r="AF24" s="54"/>
      <c r="AG24" s="53">
        <v>-8</v>
      </c>
      <c r="AH24" s="54">
        <v>-3</v>
      </c>
      <c r="AI24" s="53">
        <v>-3</v>
      </c>
      <c r="AJ24" s="54">
        <v>-1</v>
      </c>
      <c r="AK24" s="53">
        <v>2</v>
      </c>
      <c r="AL24" s="54">
        <v>2</v>
      </c>
      <c r="AM24" s="53">
        <v>-7</v>
      </c>
      <c r="AN24" s="54">
        <v>-1</v>
      </c>
      <c r="AO24" s="53"/>
      <c r="AP24" s="54"/>
      <c r="AQ24" s="53">
        <v>-4</v>
      </c>
      <c r="AR24" s="54">
        <v>-1</v>
      </c>
      <c r="AS24" s="53">
        <v>-3</v>
      </c>
      <c r="AT24" s="54">
        <v>-1</v>
      </c>
      <c r="AU24" s="53">
        <v>-4</v>
      </c>
      <c r="AV24" s="54">
        <v>-1</v>
      </c>
      <c r="AW24" s="53">
        <v>-4</v>
      </c>
      <c r="AX24" s="54">
        <v>-1</v>
      </c>
      <c r="AY24" s="53">
        <v>2</v>
      </c>
      <c r="AZ24" s="54">
        <v>1</v>
      </c>
      <c r="BA24" s="53"/>
      <c r="BB24" s="54"/>
      <c r="BC24" s="53">
        <v>-2</v>
      </c>
      <c r="BD24" s="54"/>
      <c r="BE24" s="53">
        <v>-1</v>
      </c>
      <c r="BF24" s="54">
        <v>-1</v>
      </c>
      <c r="BG24" s="53">
        <v>-2</v>
      </c>
      <c r="BH24" s="54">
        <v>-1</v>
      </c>
      <c r="BI24" s="53">
        <v>-4</v>
      </c>
      <c r="BJ24" s="54"/>
      <c r="BK24" s="53">
        <v>-1</v>
      </c>
      <c r="BL24" s="54">
        <v>-1</v>
      </c>
      <c r="BM24" s="53">
        <v>-4</v>
      </c>
      <c r="BN24" s="54">
        <v>1</v>
      </c>
      <c r="BO24" s="53">
        <v>-1</v>
      </c>
      <c r="BP24" s="54">
        <v>1</v>
      </c>
      <c r="BQ24" s="53">
        <v>-3</v>
      </c>
      <c r="BR24" s="54"/>
      <c r="BS24" s="53">
        <v>1</v>
      </c>
      <c r="BT24" s="54">
        <v>1</v>
      </c>
      <c r="BU24" s="53"/>
      <c r="BV24" s="54">
        <v>1</v>
      </c>
      <c r="BW24" s="53">
        <v>-2</v>
      </c>
      <c r="BX24" s="54"/>
      <c r="BY24" s="53">
        <v>1</v>
      </c>
      <c r="BZ24" s="54">
        <v>1</v>
      </c>
      <c r="CA24" s="53">
        <v>-1</v>
      </c>
      <c r="CB24" s="54">
        <v>-1</v>
      </c>
      <c r="CC24" s="53"/>
      <c r="CD24" s="54"/>
      <c r="CE24" s="53">
        <v>-1</v>
      </c>
      <c r="CF24" s="54">
        <v>-1</v>
      </c>
      <c r="CG24" s="53">
        <v>-3</v>
      </c>
      <c r="CH24" s="54">
        <v>1</v>
      </c>
      <c r="CI24" s="53">
        <v>-3</v>
      </c>
      <c r="CJ24" s="54"/>
      <c r="CK24" s="53">
        <v>1</v>
      </c>
      <c r="CL24" s="54">
        <v>3</v>
      </c>
      <c r="CM24" s="53"/>
      <c r="CN24" s="54">
        <v>1</v>
      </c>
      <c r="CO24" s="53">
        <v>1</v>
      </c>
      <c r="CP24" s="54">
        <v>1</v>
      </c>
      <c r="CQ24" s="53">
        <v>-7</v>
      </c>
      <c r="CR24" s="54">
        <v>-1</v>
      </c>
      <c r="CS24" s="53">
        <v>-1</v>
      </c>
      <c r="CT24" s="54">
        <v>-1</v>
      </c>
      <c r="CU24" s="53">
        <v>-2</v>
      </c>
      <c r="CV24" s="54"/>
      <c r="CW24" s="53">
        <v>-1</v>
      </c>
      <c r="CX24" s="54">
        <v>2</v>
      </c>
      <c r="CY24" s="53">
        <v>2</v>
      </c>
      <c r="CZ24" s="54">
        <v>2</v>
      </c>
      <c r="DA24" s="53">
        <v>-5</v>
      </c>
      <c r="DB24" s="54">
        <v>-2</v>
      </c>
      <c r="DC24" s="53">
        <v>-1</v>
      </c>
      <c r="DD24" s="54"/>
      <c r="DE24" s="53">
        <v>-6</v>
      </c>
      <c r="DF24" s="54">
        <v>-1</v>
      </c>
    </row>
    <row r="25" spans="1:110" x14ac:dyDescent="0.15">
      <c r="A25" s="135"/>
      <c r="B25" s="55" t="s">
        <v>25</v>
      </c>
      <c r="C25" s="56"/>
      <c r="D25" s="57"/>
      <c r="E25" s="56"/>
      <c r="F25" s="57"/>
      <c r="G25" s="56"/>
      <c r="H25" s="57"/>
      <c r="I25" s="56">
        <v>-1</v>
      </c>
      <c r="J25" s="57"/>
      <c r="K25" s="56">
        <v>-1</v>
      </c>
      <c r="L25" s="57"/>
      <c r="M25" s="56">
        <v>-2</v>
      </c>
      <c r="N25" s="57">
        <v>-1</v>
      </c>
      <c r="O25" s="56">
        <v>-1</v>
      </c>
      <c r="P25" s="57"/>
      <c r="Q25" s="56"/>
      <c r="R25" s="57"/>
      <c r="S25" s="56"/>
      <c r="T25" s="57"/>
      <c r="U25" s="56"/>
      <c r="V25" s="57"/>
      <c r="W25" s="56">
        <v>-1</v>
      </c>
      <c r="X25" s="57"/>
      <c r="Y25" s="56"/>
      <c r="Z25" s="57">
        <v>1</v>
      </c>
      <c r="AA25" s="56">
        <v>3</v>
      </c>
      <c r="AB25" s="57">
        <v>1</v>
      </c>
      <c r="AC25" s="56">
        <v>-1</v>
      </c>
      <c r="AD25" s="57"/>
      <c r="AE25" s="56">
        <v>-1</v>
      </c>
      <c r="AF25" s="57"/>
      <c r="AG25" s="56"/>
      <c r="AH25" s="57"/>
      <c r="AI25" s="56"/>
      <c r="AJ25" s="57"/>
      <c r="AK25" s="56">
        <v>1</v>
      </c>
      <c r="AL25" s="57"/>
      <c r="AM25" s="56"/>
      <c r="AN25" s="57"/>
      <c r="AO25" s="56">
        <v>-1</v>
      </c>
      <c r="AP25" s="57"/>
      <c r="AQ25" s="56">
        <v>-2</v>
      </c>
      <c r="AR25" s="57">
        <v>0</v>
      </c>
      <c r="AS25" s="56">
        <v>-2</v>
      </c>
      <c r="AT25" s="57"/>
      <c r="AU25" s="56">
        <v>1</v>
      </c>
      <c r="AV25" s="57"/>
      <c r="AW25" s="56">
        <v>-2</v>
      </c>
      <c r="AX25" s="57"/>
      <c r="AY25" s="56">
        <v>-1</v>
      </c>
      <c r="AZ25" s="57">
        <v>-1</v>
      </c>
      <c r="BA25" s="56">
        <v>-1</v>
      </c>
      <c r="BB25" s="57"/>
      <c r="BC25" s="56"/>
      <c r="BD25" s="57">
        <v>1</v>
      </c>
      <c r="BE25" s="56">
        <v>-2</v>
      </c>
      <c r="BF25" s="57"/>
      <c r="BG25" s="56">
        <v>1</v>
      </c>
      <c r="BH25" s="57"/>
      <c r="BI25" s="56">
        <v>-1</v>
      </c>
      <c r="BJ25" s="57"/>
      <c r="BK25" s="56">
        <v>1</v>
      </c>
      <c r="BL25" s="57"/>
      <c r="BM25" s="56"/>
      <c r="BN25" s="57">
        <v>1</v>
      </c>
      <c r="BO25" s="56"/>
      <c r="BP25" s="57"/>
      <c r="BQ25" s="56">
        <v>-3</v>
      </c>
      <c r="BR25" s="57">
        <v>-1</v>
      </c>
      <c r="BS25" s="56"/>
      <c r="BT25" s="57"/>
      <c r="BU25" s="56">
        <v>-2</v>
      </c>
      <c r="BV25" s="57">
        <v>-1</v>
      </c>
      <c r="BW25" s="56"/>
      <c r="BX25" s="57">
        <v>-1</v>
      </c>
      <c r="BY25" s="56">
        <v>-1</v>
      </c>
      <c r="BZ25" s="57"/>
      <c r="CA25" s="56">
        <v>-1</v>
      </c>
      <c r="CB25" s="57"/>
      <c r="CC25" s="56"/>
      <c r="CD25" s="57"/>
      <c r="CE25" s="56">
        <v>-1</v>
      </c>
      <c r="CF25" s="57"/>
      <c r="CG25" s="56">
        <v>-3</v>
      </c>
      <c r="CH25" s="57">
        <v>1</v>
      </c>
      <c r="CI25" s="56"/>
      <c r="CJ25" s="57">
        <v>1</v>
      </c>
      <c r="CK25" s="56"/>
      <c r="CL25" s="57"/>
      <c r="CM25" s="56">
        <v>1</v>
      </c>
      <c r="CN25" s="57">
        <v>1</v>
      </c>
      <c r="CO25" s="56">
        <v>1</v>
      </c>
      <c r="CP25" s="57">
        <v>1</v>
      </c>
      <c r="CQ25" s="56"/>
      <c r="CR25" s="57"/>
      <c r="CS25" s="56"/>
      <c r="CT25" s="57"/>
      <c r="CU25" s="56">
        <v>-1</v>
      </c>
      <c r="CV25" s="57"/>
      <c r="CW25" s="56">
        <v>-1</v>
      </c>
      <c r="CX25" s="57">
        <v>-1</v>
      </c>
      <c r="CY25" s="56"/>
      <c r="CZ25" s="57"/>
      <c r="DA25" s="56">
        <v>-2</v>
      </c>
      <c r="DB25" s="57"/>
      <c r="DC25" s="56">
        <v>-2</v>
      </c>
      <c r="DD25" s="57">
        <v>-1</v>
      </c>
      <c r="DE25" s="56">
        <v>-3</v>
      </c>
      <c r="DF25" s="57">
        <v>-1</v>
      </c>
    </row>
    <row r="26" spans="1:110" x14ac:dyDescent="0.15">
      <c r="A26" s="135"/>
      <c r="B26" s="55" t="s">
        <v>26</v>
      </c>
      <c r="C26" s="56">
        <v>-3</v>
      </c>
      <c r="D26" s="57">
        <v>-3</v>
      </c>
      <c r="E26" s="56"/>
      <c r="F26" s="57"/>
      <c r="G26" s="56"/>
      <c r="H26" s="57"/>
      <c r="I26" s="56"/>
      <c r="J26" s="57"/>
      <c r="K26" s="56">
        <v>-2</v>
      </c>
      <c r="L26" s="57">
        <v>-2</v>
      </c>
      <c r="M26" s="56">
        <v>1</v>
      </c>
      <c r="N26" s="57">
        <v>1</v>
      </c>
      <c r="O26" s="56">
        <v>-3</v>
      </c>
      <c r="P26" s="57">
        <v>-2</v>
      </c>
      <c r="Q26" s="56">
        <v>-1</v>
      </c>
      <c r="R26" s="57">
        <v>-1</v>
      </c>
      <c r="S26" s="56">
        <v>1</v>
      </c>
      <c r="T26" s="57">
        <v>1</v>
      </c>
      <c r="U26" s="56"/>
      <c r="V26" s="57"/>
      <c r="W26" s="56"/>
      <c r="X26" s="57"/>
      <c r="Y26" s="56">
        <v>-1</v>
      </c>
      <c r="Z26" s="57">
        <v>-1</v>
      </c>
      <c r="AA26" s="56">
        <v>-3</v>
      </c>
      <c r="AB26" s="57">
        <v>-1</v>
      </c>
      <c r="AC26" s="56"/>
      <c r="AD26" s="57"/>
      <c r="AE26" s="56"/>
      <c r="AF26" s="57"/>
      <c r="AG26" s="56">
        <v>-1</v>
      </c>
      <c r="AH26" s="57"/>
      <c r="AI26" s="56"/>
      <c r="AJ26" s="57"/>
      <c r="AK26" s="56">
        <v>-1</v>
      </c>
      <c r="AL26" s="57"/>
      <c r="AM26" s="56">
        <v>3</v>
      </c>
      <c r="AN26" s="57">
        <v>1</v>
      </c>
      <c r="AO26" s="56"/>
      <c r="AP26" s="57"/>
      <c r="AQ26" s="56">
        <v>0</v>
      </c>
      <c r="AR26" s="57">
        <v>0</v>
      </c>
      <c r="AS26" s="56"/>
      <c r="AT26" s="57"/>
      <c r="AU26" s="56">
        <v>-2</v>
      </c>
      <c r="AV26" s="57"/>
      <c r="AW26" s="56">
        <v>-1</v>
      </c>
      <c r="AX26" s="57"/>
      <c r="AY26" s="56"/>
      <c r="AZ26" s="57"/>
      <c r="BA26" s="56"/>
      <c r="BB26" s="57"/>
      <c r="BC26" s="56">
        <v>-1</v>
      </c>
      <c r="BD26" s="57">
        <v>-1</v>
      </c>
      <c r="BE26" s="56">
        <v>1</v>
      </c>
      <c r="BF26" s="57"/>
      <c r="BG26" s="56">
        <v>-1</v>
      </c>
      <c r="BH26" s="57"/>
      <c r="BI26" s="56">
        <v>-1</v>
      </c>
      <c r="BJ26" s="57"/>
      <c r="BK26" s="56"/>
      <c r="BL26" s="57"/>
      <c r="BM26" s="56">
        <v>-1</v>
      </c>
      <c r="BN26" s="57"/>
      <c r="BO26" s="56"/>
      <c r="BP26" s="57"/>
      <c r="BQ26" s="56"/>
      <c r="BR26" s="57"/>
      <c r="BS26" s="56">
        <v>-1</v>
      </c>
      <c r="BT26" s="57">
        <v>-1</v>
      </c>
      <c r="BU26" s="56">
        <v>1</v>
      </c>
      <c r="BV26" s="57">
        <v>1</v>
      </c>
      <c r="BW26" s="56"/>
      <c r="BX26" s="57"/>
      <c r="BY26" s="56"/>
      <c r="BZ26" s="57"/>
      <c r="CA26" s="56">
        <v>-1</v>
      </c>
      <c r="CB26" s="57"/>
      <c r="CC26" s="56"/>
      <c r="CD26" s="57"/>
      <c r="CE26" s="56"/>
      <c r="CF26" s="57"/>
      <c r="CG26" s="56">
        <v>-1</v>
      </c>
      <c r="CH26" s="57"/>
      <c r="CI26" s="56"/>
      <c r="CJ26" s="57"/>
      <c r="CK26" s="56"/>
      <c r="CL26" s="57"/>
      <c r="CM26" s="56">
        <v>1</v>
      </c>
      <c r="CN26" s="57">
        <v>2</v>
      </c>
      <c r="CO26" s="56"/>
      <c r="CP26" s="57"/>
      <c r="CQ26" s="56"/>
      <c r="CR26" s="57"/>
      <c r="CS26" s="56">
        <v>-1</v>
      </c>
      <c r="CT26" s="57">
        <v>-1</v>
      </c>
      <c r="CU26" s="56"/>
      <c r="CV26" s="57"/>
      <c r="CW26" s="56">
        <v>1</v>
      </c>
      <c r="CX26" s="57">
        <v>1</v>
      </c>
      <c r="CY26" s="56"/>
      <c r="CZ26" s="57"/>
      <c r="DA26" s="56"/>
      <c r="DB26" s="57"/>
      <c r="DC26" s="56">
        <v>-1</v>
      </c>
      <c r="DD26" s="57">
        <v>-1</v>
      </c>
      <c r="DE26" s="56"/>
      <c r="DF26" s="57"/>
    </row>
    <row r="27" spans="1:110" ht="14.25" thickBot="1" x14ac:dyDescent="0.2">
      <c r="A27" s="136"/>
      <c r="B27" s="58" t="s">
        <v>27</v>
      </c>
      <c r="C27" s="59">
        <v>1</v>
      </c>
      <c r="D27" s="60">
        <v>1</v>
      </c>
      <c r="E27" s="59"/>
      <c r="F27" s="60"/>
      <c r="G27" s="59">
        <v>1</v>
      </c>
      <c r="H27" s="60"/>
      <c r="I27" s="59">
        <v>1</v>
      </c>
      <c r="J27" s="60"/>
      <c r="K27" s="59">
        <v>-2</v>
      </c>
      <c r="L27" s="60">
        <v>-1</v>
      </c>
      <c r="M27" s="59">
        <v>-1</v>
      </c>
      <c r="N27" s="60"/>
      <c r="O27" s="59"/>
      <c r="P27" s="60"/>
      <c r="Q27" s="59">
        <v>-2</v>
      </c>
      <c r="R27" s="60"/>
      <c r="S27" s="59"/>
      <c r="T27" s="60"/>
      <c r="U27" s="59"/>
      <c r="V27" s="60"/>
      <c r="W27" s="59">
        <v>-2</v>
      </c>
      <c r="X27" s="60"/>
      <c r="Y27" s="59">
        <v>-1</v>
      </c>
      <c r="Z27" s="60"/>
      <c r="AA27" s="59"/>
      <c r="AB27" s="60"/>
      <c r="AC27" s="59">
        <v>-1</v>
      </c>
      <c r="AD27" s="60"/>
      <c r="AE27" s="59"/>
      <c r="AF27" s="60"/>
      <c r="AG27" s="59"/>
      <c r="AH27" s="60"/>
      <c r="AI27" s="59"/>
      <c r="AJ27" s="60"/>
      <c r="AK27" s="59">
        <v>-3</v>
      </c>
      <c r="AL27" s="60"/>
      <c r="AM27" s="59"/>
      <c r="AN27" s="60"/>
      <c r="AO27" s="59"/>
      <c r="AP27" s="60"/>
      <c r="AQ27" s="59">
        <v>0</v>
      </c>
      <c r="AR27" s="60">
        <v>0</v>
      </c>
      <c r="AS27" s="59">
        <v>-1</v>
      </c>
      <c r="AT27" s="60"/>
      <c r="AU27" s="59"/>
      <c r="AV27" s="60"/>
      <c r="AW27" s="59"/>
      <c r="AX27" s="60"/>
      <c r="AY27" s="59">
        <v>1</v>
      </c>
      <c r="AZ27" s="60">
        <v>1</v>
      </c>
      <c r="BA27" s="59">
        <v>-1</v>
      </c>
      <c r="BB27" s="60"/>
      <c r="BC27" s="59">
        <v>-1</v>
      </c>
      <c r="BD27" s="60">
        <v>-1</v>
      </c>
      <c r="BE27" s="59">
        <v>-2</v>
      </c>
      <c r="BF27" s="60"/>
      <c r="BG27" s="59"/>
      <c r="BH27" s="60"/>
      <c r="BI27" s="59"/>
      <c r="BJ27" s="60"/>
      <c r="BK27" s="59">
        <v>-1</v>
      </c>
      <c r="BL27" s="60"/>
      <c r="BM27" s="59"/>
      <c r="BN27" s="60"/>
      <c r="BO27" s="59"/>
      <c r="BP27" s="60"/>
      <c r="BQ27" s="59"/>
      <c r="BR27" s="60"/>
      <c r="BS27" s="59"/>
      <c r="BT27" s="60"/>
      <c r="BU27" s="59"/>
      <c r="BV27" s="60"/>
      <c r="BW27" s="59"/>
      <c r="BX27" s="60">
        <v>2</v>
      </c>
      <c r="BY27" s="59">
        <v>-1</v>
      </c>
      <c r="BZ27" s="60"/>
      <c r="CA27" s="59">
        <v>-5</v>
      </c>
      <c r="CB27" s="60">
        <v>-2</v>
      </c>
      <c r="CC27" s="59"/>
      <c r="CD27" s="60"/>
      <c r="CE27" s="59">
        <v>1</v>
      </c>
      <c r="CF27" s="60">
        <v>1</v>
      </c>
      <c r="CG27" s="59"/>
      <c r="CH27" s="60"/>
      <c r="CI27" s="59">
        <v>-1</v>
      </c>
      <c r="CJ27" s="60">
        <v>-1</v>
      </c>
      <c r="CK27" s="59">
        <v>-2</v>
      </c>
      <c r="CL27" s="60"/>
      <c r="CM27" s="59">
        <v>-1</v>
      </c>
      <c r="CN27" s="60">
        <v>-1</v>
      </c>
      <c r="CO27" s="59"/>
      <c r="CP27" s="60"/>
      <c r="CQ27" s="59">
        <v>-1</v>
      </c>
      <c r="CR27" s="60"/>
      <c r="CS27" s="59"/>
      <c r="CT27" s="60"/>
      <c r="CU27" s="59"/>
      <c r="CV27" s="60"/>
      <c r="CW27" s="59">
        <v>-2</v>
      </c>
      <c r="CX27" s="60">
        <v>-1</v>
      </c>
      <c r="CY27" s="59"/>
      <c r="CZ27" s="60"/>
      <c r="DA27" s="59">
        <v>-2</v>
      </c>
      <c r="DB27" s="60"/>
      <c r="DC27" s="59"/>
      <c r="DD27" s="60"/>
      <c r="DE27" s="59"/>
      <c r="DF27" s="60"/>
    </row>
    <row r="28" spans="1:110" x14ac:dyDescent="0.15">
      <c r="A28" s="137" t="s">
        <v>56</v>
      </c>
      <c r="B28" s="61" t="s">
        <v>29</v>
      </c>
      <c r="C28" s="62">
        <v>2</v>
      </c>
      <c r="D28" s="63">
        <v>2</v>
      </c>
      <c r="E28" s="62">
        <v>-2</v>
      </c>
      <c r="F28" s="63"/>
      <c r="G28" s="62">
        <v>2</v>
      </c>
      <c r="H28" s="63">
        <v>1</v>
      </c>
      <c r="I28" s="62"/>
      <c r="J28" s="63">
        <v>3</v>
      </c>
      <c r="K28" s="62">
        <v>-10</v>
      </c>
      <c r="L28" s="63">
        <v>-1</v>
      </c>
      <c r="M28" s="62"/>
      <c r="N28" s="63">
        <v>3</v>
      </c>
      <c r="O28" s="62"/>
      <c r="P28" s="63"/>
      <c r="Q28" s="62">
        <v>-4</v>
      </c>
      <c r="R28" s="63">
        <v>-4</v>
      </c>
      <c r="S28" s="62">
        <v>-4</v>
      </c>
      <c r="T28" s="63">
        <v>-1</v>
      </c>
      <c r="U28" s="62">
        <v>-6</v>
      </c>
      <c r="V28" s="63">
        <v>-3</v>
      </c>
      <c r="W28" s="62">
        <v>5</v>
      </c>
      <c r="X28" s="63"/>
      <c r="Y28" s="62">
        <v>7</v>
      </c>
      <c r="Z28" s="63">
        <v>3</v>
      </c>
      <c r="AA28" s="62">
        <v>1</v>
      </c>
      <c r="AB28" s="63"/>
      <c r="AC28" s="62">
        <v>2</v>
      </c>
      <c r="AD28" s="63">
        <v>1</v>
      </c>
      <c r="AE28" s="62"/>
      <c r="AF28" s="63"/>
      <c r="AG28" s="62">
        <v>-7</v>
      </c>
      <c r="AH28" s="63">
        <v>-1</v>
      </c>
      <c r="AI28" s="62">
        <v>-2</v>
      </c>
      <c r="AJ28" s="63">
        <v>-1</v>
      </c>
      <c r="AK28" s="62">
        <v>-6</v>
      </c>
      <c r="AL28" s="63">
        <v>1</v>
      </c>
      <c r="AM28" s="62">
        <v>-4</v>
      </c>
      <c r="AN28" s="63">
        <v>-1</v>
      </c>
      <c r="AO28" s="62">
        <v>1</v>
      </c>
      <c r="AP28" s="63">
        <v>4</v>
      </c>
      <c r="AQ28" s="62">
        <v>0</v>
      </c>
      <c r="AR28" s="63">
        <v>1</v>
      </c>
      <c r="AS28" s="62">
        <v>2</v>
      </c>
      <c r="AT28" s="63">
        <v>4</v>
      </c>
      <c r="AU28" s="62"/>
      <c r="AV28" s="63">
        <v>3</v>
      </c>
      <c r="AW28" s="62">
        <v>-4</v>
      </c>
      <c r="AX28" s="63">
        <v>-2</v>
      </c>
      <c r="AY28" s="62">
        <v>2</v>
      </c>
      <c r="AZ28" s="63">
        <v>1</v>
      </c>
      <c r="BA28" s="62">
        <v>1</v>
      </c>
      <c r="BB28" s="63"/>
      <c r="BC28" s="62">
        <v>-9</v>
      </c>
      <c r="BD28" s="63">
        <v>-1</v>
      </c>
      <c r="BE28" s="62">
        <v>2</v>
      </c>
      <c r="BF28" s="63">
        <v>2</v>
      </c>
      <c r="BG28" s="62">
        <v>-7</v>
      </c>
      <c r="BH28" s="63">
        <v>-1</v>
      </c>
      <c r="BI28" s="62">
        <v>7</v>
      </c>
      <c r="BJ28" s="63">
        <v>5</v>
      </c>
      <c r="BK28" s="62">
        <v>-8</v>
      </c>
      <c r="BL28" s="63">
        <v>-1</v>
      </c>
      <c r="BM28" s="62">
        <v>-1</v>
      </c>
      <c r="BN28" s="63"/>
      <c r="BO28" s="62">
        <v>-7</v>
      </c>
      <c r="BP28" s="63">
        <v>-3</v>
      </c>
      <c r="BQ28" s="62">
        <v>-1</v>
      </c>
      <c r="BR28" s="63"/>
      <c r="BS28" s="62">
        <v>-2</v>
      </c>
      <c r="BT28" s="63">
        <v>0</v>
      </c>
      <c r="BU28" s="62">
        <v>-3</v>
      </c>
      <c r="BV28" s="63">
        <v>-1</v>
      </c>
      <c r="BW28" s="62">
        <v>-5</v>
      </c>
      <c r="BX28" s="63">
        <v>-3</v>
      </c>
      <c r="BY28" s="62">
        <v>-1</v>
      </c>
      <c r="BZ28" s="63">
        <v>-2</v>
      </c>
      <c r="CA28" s="62">
        <v>-3</v>
      </c>
      <c r="CB28" s="63">
        <v>-1</v>
      </c>
      <c r="CC28" s="62">
        <v>1</v>
      </c>
      <c r="CD28" s="63">
        <v>-1</v>
      </c>
      <c r="CE28" s="62">
        <v>4</v>
      </c>
      <c r="CF28" s="63">
        <v>1</v>
      </c>
      <c r="CG28" s="62">
        <v>-10</v>
      </c>
      <c r="CH28" s="63">
        <v>-1</v>
      </c>
      <c r="CI28" s="62">
        <v>-5</v>
      </c>
      <c r="CJ28" s="63">
        <v>2</v>
      </c>
      <c r="CK28" s="62">
        <v>-9</v>
      </c>
      <c r="CL28" s="63">
        <v>-1</v>
      </c>
      <c r="CM28" s="62"/>
      <c r="CN28" s="63">
        <v>1</v>
      </c>
      <c r="CO28" s="62"/>
      <c r="CP28" s="63">
        <v>-1</v>
      </c>
      <c r="CQ28" s="62"/>
      <c r="CR28" s="63">
        <v>1</v>
      </c>
      <c r="CS28" s="62">
        <v>8</v>
      </c>
      <c r="CT28" s="63">
        <v>2</v>
      </c>
      <c r="CU28" s="62">
        <v>-2</v>
      </c>
      <c r="CV28" s="63"/>
      <c r="CW28" s="62">
        <v>-5</v>
      </c>
      <c r="CX28" s="63">
        <v>-2</v>
      </c>
      <c r="CY28" s="62">
        <v>-1</v>
      </c>
      <c r="CZ28" s="63">
        <v>0</v>
      </c>
      <c r="DA28" s="62">
        <v>-4</v>
      </c>
      <c r="DB28" s="63"/>
      <c r="DC28" s="62">
        <v>1</v>
      </c>
      <c r="DD28" s="63">
        <v>1</v>
      </c>
      <c r="DE28" s="62">
        <v>-12</v>
      </c>
      <c r="DF28" s="63">
        <v>-4</v>
      </c>
    </row>
    <row r="29" spans="1:110" x14ac:dyDescent="0.15">
      <c r="A29" s="138"/>
      <c r="B29" s="64" t="s">
        <v>30</v>
      </c>
      <c r="C29" s="65">
        <v>-5</v>
      </c>
      <c r="D29" s="66">
        <v>-2</v>
      </c>
      <c r="E29" s="65">
        <v>1</v>
      </c>
      <c r="F29" s="66">
        <v>1</v>
      </c>
      <c r="G29" s="65">
        <v>-3</v>
      </c>
      <c r="H29" s="66"/>
      <c r="I29" s="65">
        <v>-1</v>
      </c>
      <c r="J29" s="66">
        <v>-1</v>
      </c>
      <c r="K29" s="65">
        <v>-3</v>
      </c>
      <c r="L29" s="66">
        <v>-2</v>
      </c>
      <c r="M29" s="65">
        <v>-1</v>
      </c>
      <c r="N29" s="66">
        <v>3</v>
      </c>
      <c r="O29" s="65">
        <v>3</v>
      </c>
      <c r="P29" s="66"/>
      <c r="Q29" s="65">
        <v>-11</v>
      </c>
      <c r="R29" s="66">
        <v>-3</v>
      </c>
      <c r="S29" s="65">
        <v>3</v>
      </c>
      <c r="T29" s="66">
        <v>2</v>
      </c>
      <c r="U29" s="65">
        <v>1</v>
      </c>
      <c r="V29" s="66"/>
      <c r="W29" s="65">
        <v>1</v>
      </c>
      <c r="X29" s="66"/>
      <c r="Y29" s="65">
        <v>-1</v>
      </c>
      <c r="Z29" s="66">
        <v>1</v>
      </c>
      <c r="AA29" s="65">
        <v>-1</v>
      </c>
      <c r="AB29" s="66"/>
      <c r="AC29" s="65">
        <v>4</v>
      </c>
      <c r="AD29" s="66">
        <v>1</v>
      </c>
      <c r="AE29" s="65">
        <v>3</v>
      </c>
      <c r="AF29" s="66">
        <v>4</v>
      </c>
      <c r="AG29" s="65">
        <v>-3</v>
      </c>
      <c r="AH29" s="66"/>
      <c r="AI29" s="65"/>
      <c r="AJ29" s="66">
        <v>-1</v>
      </c>
      <c r="AK29" s="65">
        <v>-7</v>
      </c>
      <c r="AL29" s="66">
        <v>-1</v>
      </c>
      <c r="AM29" s="65">
        <v>-2</v>
      </c>
      <c r="AN29" s="66">
        <v>2</v>
      </c>
      <c r="AO29" s="65">
        <v>-4</v>
      </c>
      <c r="AP29" s="66">
        <v>-1</v>
      </c>
      <c r="AQ29" s="65">
        <v>-1</v>
      </c>
      <c r="AR29" s="66">
        <v>0</v>
      </c>
      <c r="AS29" s="65">
        <v>-1</v>
      </c>
      <c r="AT29" s="66"/>
      <c r="AU29" s="65">
        <v>6</v>
      </c>
      <c r="AV29" s="66">
        <v>-1</v>
      </c>
      <c r="AW29" s="65">
        <v>6</v>
      </c>
      <c r="AX29" s="66">
        <v>-1</v>
      </c>
      <c r="AY29" s="65">
        <v>-3</v>
      </c>
      <c r="AZ29" s="66">
        <v>2</v>
      </c>
      <c r="BA29" s="65"/>
      <c r="BB29" s="66">
        <v>-3</v>
      </c>
      <c r="BC29" s="65">
        <v>3</v>
      </c>
      <c r="BD29" s="66">
        <v>1</v>
      </c>
      <c r="BE29" s="65">
        <v>-8</v>
      </c>
      <c r="BF29" s="66">
        <v>-2</v>
      </c>
      <c r="BG29" s="65">
        <v>4</v>
      </c>
      <c r="BH29" s="66">
        <v>2</v>
      </c>
      <c r="BI29" s="65">
        <v>-16</v>
      </c>
      <c r="BJ29" s="66">
        <v>-1</v>
      </c>
      <c r="BK29" s="65">
        <v>-4</v>
      </c>
      <c r="BL29" s="66">
        <v>3</v>
      </c>
      <c r="BM29" s="65">
        <v>-3</v>
      </c>
      <c r="BN29" s="66"/>
      <c r="BO29" s="65">
        <v>-5</v>
      </c>
      <c r="BP29" s="66"/>
      <c r="BQ29" s="65">
        <v>-4</v>
      </c>
      <c r="BR29" s="66">
        <v>-1</v>
      </c>
      <c r="BS29" s="65">
        <v>2</v>
      </c>
      <c r="BT29" s="66"/>
      <c r="BU29" s="65">
        <v>-2</v>
      </c>
      <c r="BV29" s="66">
        <v>1</v>
      </c>
      <c r="BW29" s="65">
        <v>-1</v>
      </c>
      <c r="BX29" s="66">
        <v>1</v>
      </c>
      <c r="BY29" s="65"/>
      <c r="BZ29" s="66">
        <v>-2</v>
      </c>
      <c r="CA29" s="65">
        <v>1</v>
      </c>
      <c r="CB29" s="66">
        <v>-1</v>
      </c>
      <c r="CC29" s="65">
        <v>-5</v>
      </c>
      <c r="CD29" s="66">
        <v>2</v>
      </c>
      <c r="CE29" s="65">
        <v>-6</v>
      </c>
      <c r="CF29" s="66"/>
      <c r="CG29" s="65">
        <v>-9</v>
      </c>
      <c r="CH29" s="66">
        <v>-1</v>
      </c>
      <c r="CI29" s="65">
        <v>-8</v>
      </c>
      <c r="CJ29" s="66">
        <v>-3</v>
      </c>
      <c r="CK29" s="65">
        <v>-5</v>
      </c>
      <c r="CL29" s="66">
        <v>-1</v>
      </c>
      <c r="CM29" s="65">
        <v>1</v>
      </c>
      <c r="CN29" s="66"/>
      <c r="CO29" s="65">
        <v>-1</v>
      </c>
      <c r="CP29" s="66">
        <v>-2</v>
      </c>
      <c r="CQ29" s="65"/>
      <c r="CR29" s="66">
        <v>-1</v>
      </c>
      <c r="CS29" s="65">
        <v>-4</v>
      </c>
      <c r="CT29" s="66">
        <v>-1</v>
      </c>
      <c r="CU29" s="65">
        <v>2</v>
      </c>
      <c r="CV29" s="66">
        <v>1</v>
      </c>
      <c r="CW29" s="65">
        <v>4</v>
      </c>
      <c r="CX29" s="66">
        <v>1</v>
      </c>
      <c r="CY29" s="65"/>
      <c r="CZ29" s="66">
        <v>1</v>
      </c>
      <c r="DA29" s="65">
        <v>-2</v>
      </c>
      <c r="DB29" s="66">
        <v>3</v>
      </c>
      <c r="DC29" s="65">
        <v>1</v>
      </c>
      <c r="DD29" s="66">
        <v>-1</v>
      </c>
      <c r="DE29" s="65">
        <v>-12</v>
      </c>
      <c r="DF29" s="66">
        <v>1</v>
      </c>
    </row>
    <row r="30" spans="1:110" ht="14.25" thickBot="1" x14ac:dyDescent="0.2">
      <c r="A30" s="139"/>
      <c r="B30" s="67" t="s">
        <v>31</v>
      </c>
      <c r="C30" s="68">
        <v>-3</v>
      </c>
      <c r="D30" s="69">
        <v>-2</v>
      </c>
      <c r="E30" s="68">
        <v>0</v>
      </c>
      <c r="F30" s="69">
        <v>1</v>
      </c>
      <c r="G30" s="68">
        <v>1</v>
      </c>
      <c r="H30" s="69">
        <v>3</v>
      </c>
      <c r="I30" s="68">
        <v>-12</v>
      </c>
      <c r="J30" s="69">
        <v>-6</v>
      </c>
      <c r="K30" s="68">
        <v>-2</v>
      </c>
      <c r="L30" s="69"/>
      <c r="M30" s="68">
        <v>-5</v>
      </c>
      <c r="N30" s="69">
        <v>-2</v>
      </c>
      <c r="O30" s="68">
        <v>-5</v>
      </c>
      <c r="P30" s="69">
        <v>-1</v>
      </c>
      <c r="Q30" s="68">
        <v>-2</v>
      </c>
      <c r="R30" s="69">
        <v>1</v>
      </c>
      <c r="S30" s="68">
        <v>-5</v>
      </c>
      <c r="T30" s="69">
        <v>-2</v>
      </c>
      <c r="U30" s="68">
        <v>-5</v>
      </c>
      <c r="V30" s="69"/>
      <c r="W30" s="68">
        <v>-2</v>
      </c>
      <c r="X30" s="69"/>
      <c r="Y30" s="68">
        <v>-2</v>
      </c>
      <c r="Z30" s="69"/>
      <c r="AA30" s="68">
        <v>-2</v>
      </c>
      <c r="AB30" s="69"/>
      <c r="AC30" s="68">
        <v>-2</v>
      </c>
      <c r="AD30" s="69">
        <v>1</v>
      </c>
      <c r="AE30" s="68">
        <v>1</v>
      </c>
      <c r="AF30" s="69">
        <v>-1</v>
      </c>
      <c r="AG30" s="68">
        <v>3</v>
      </c>
      <c r="AH30" s="69">
        <v>3</v>
      </c>
      <c r="AI30" s="68">
        <v>-4</v>
      </c>
      <c r="AJ30" s="69">
        <v>-2</v>
      </c>
      <c r="AK30" s="68">
        <v>-3</v>
      </c>
      <c r="AL30" s="69">
        <v>2</v>
      </c>
      <c r="AM30" s="68">
        <v>-2</v>
      </c>
      <c r="AN30" s="69"/>
      <c r="AO30" s="68">
        <v>-1</v>
      </c>
      <c r="AP30" s="69">
        <v>-2</v>
      </c>
      <c r="AQ30" s="68">
        <v>-1</v>
      </c>
      <c r="AR30" s="69">
        <v>1</v>
      </c>
      <c r="AS30" s="68"/>
      <c r="AT30" s="69"/>
      <c r="AU30" s="68">
        <v>-1</v>
      </c>
      <c r="AV30" s="69">
        <v>1</v>
      </c>
      <c r="AW30" s="68">
        <v>3</v>
      </c>
      <c r="AX30" s="69">
        <v>1</v>
      </c>
      <c r="AY30" s="68">
        <v>5</v>
      </c>
      <c r="AZ30" s="69"/>
      <c r="BA30" s="68">
        <v>-3</v>
      </c>
      <c r="BB30" s="69">
        <v>-1</v>
      </c>
      <c r="BC30" s="68">
        <v>-2</v>
      </c>
      <c r="BD30" s="69">
        <v>-1</v>
      </c>
      <c r="BE30" s="68">
        <v>-6</v>
      </c>
      <c r="BF30" s="69">
        <v>-4</v>
      </c>
      <c r="BG30" s="68">
        <v>-3</v>
      </c>
      <c r="BH30" s="69"/>
      <c r="BI30" s="68">
        <v>-10</v>
      </c>
      <c r="BJ30" s="69">
        <v>-1</v>
      </c>
      <c r="BK30" s="68">
        <v>-3</v>
      </c>
      <c r="BL30" s="69">
        <v>-1</v>
      </c>
      <c r="BM30" s="68">
        <v>-5</v>
      </c>
      <c r="BN30" s="69">
        <v>-1</v>
      </c>
      <c r="BO30" s="68">
        <v>4</v>
      </c>
      <c r="BP30" s="69">
        <v>2</v>
      </c>
      <c r="BQ30" s="68">
        <v>-1</v>
      </c>
      <c r="BR30" s="69">
        <v>-1</v>
      </c>
      <c r="BS30" s="68">
        <v>1</v>
      </c>
      <c r="BT30" s="69">
        <v>2</v>
      </c>
      <c r="BU30" s="68">
        <v>-8</v>
      </c>
      <c r="BV30" s="69">
        <v>-2</v>
      </c>
      <c r="BW30" s="68">
        <v>-1</v>
      </c>
      <c r="BX30" s="69"/>
      <c r="BY30" s="68">
        <v>-2</v>
      </c>
      <c r="BZ30" s="69"/>
      <c r="CA30" s="68">
        <v>2</v>
      </c>
      <c r="CB30" s="69">
        <v>4</v>
      </c>
      <c r="CC30" s="68">
        <v>-2</v>
      </c>
      <c r="CD30" s="69">
        <v>-1</v>
      </c>
      <c r="CE30" s="68"/>
      <c r="CF30" s="69">
        <v>1</v>
      </c>
      <c r="CG30" s="68">
        <v>-8</v>
      </c>
      <c r="CH30" s="69">
        <v>-2</v>
      </c>
      <c r="CI30" s="68">
        <v>-1</v>
      </c>
      <c r="CJ30" s="69"/>
      <c r="CK30" s="68">
        <v>2</v>
      </c>
      <c r="CL30" s="69">
        <v>4</v>
      </c>
      <c r="CM30" s="68">
        <v>-5</v>
      </c>
      <c r="CN30" s="69">
        <v>-3</v>
      </c>
      <c r="CO30" s="68">
        <v>-1</v>
      </c>
      <c r="CP30" s="69">
        <v>1</v>
      </c>
      <c r="CQ30" s="68"/>
      <c r="CR30" s="69">
        <v>1</v>
      </c>
      <c r="CS30" s="68">
        <v>2</v>
      </c>
      <c r="CT30" s="69">
        <v>1</v>
      </c>
      <c r="CU30" s="68">
        <v>-2</v>
      </c>
      <c r="CV30" s="69"/>
      <c r="CW30" s="68"/>
      <c r="CX30" s="69">
        <v>-1</v>
      </c>
      <c r="CY30" s="68">
        <v>-2</v>
      </c>
      <c r="CZ30" s="69">
        <v>-1</v>
      </c>
      <c r="DA30" s="68">
        <v>-1</v>
      </c>
      <c r="DB30" s="69">
        <v>1</v>
      </c>
      <c r="DC30" s="68"/>
      <c r="DD30" s="69">
        <v>3</v>
      </c>
      <c r="DE30" s="68"/>
      <c r="DF30" s="69">
        <v>1</v>
      </c>
    </row>
    <row r="31" spans="1:110" x14ac:dyDescent="0.15">
      <c r="A31" s="149" t="s">
        <v>54</v>
      </c>
      <c r="B31" s="70" t="s">
        <v>33</v>
      </c>
      <c r="C31" s="71"/>
      <c r="D31" s="72"/>
      <c r="E31" s="71"/>
      <c r="F31" s="72">
        <v>1</v>
      </c>
      <c r="G31" s="71">
        <v>-1</v>
      </c>
      <c r="H31" s="72">
        <v>-1</v>
      </c>
      <c r="I31" s="71">
        <v>1</v>
      </c>
      <c r="J31" s="72">
        <v>1</v>
      </c>
      <c r="K31" s="71">
        <v>-2</v>
      </c>
      <c r="L31" s="72">
        <v>-1</v>
      </c>
      <c r="M31" s="71"/>
      <c r="N31" s="72"/>
      <c r="O31" s="71">
        <v>4</v>
      </c>
      <c r="P31" s="72">
        <v>1</v>
      </c>
      <c r="Q31" s="71">
        <v>-1</v>
      </c>
      <c r="R31" s="72"/>
      <c r="S31" s="71">
        <v>1</v>
      </c>
      <c r="T31" s="72"/>
      <c r="U31" s="71">
        <v>5</v>
      </c>
      <c r="V31" s="72">
        <v>1</v>
      </c>
      <c r="W31" s="71"/>
      <c r="X31" s="72"/>
      <c r="Y31" s="71">
        <v>-1</v>
      </c>
      <c r="Z31" s="72">
        <v>-1</v>
      </c>
      <c r="AA31" s="71"/>
      <c r="AB31" s="72">
        <v>1</v>
      </c>
      <c r="AC31" s="71">
        <v>1</v>
      </c>
      <c r="AD31" s="72"/>
      <c r="AE31" s="71"/>
      <c r="AF31" s="72"/>
      <c r="AG31" s="71"/>
      <c r="AH31" s="72">
        <v>1</v>
      </c>
      <c r="AI31" s="71"/>
      <c r="AJ31" s="72">
        <v>1</v>
      </c>
      <c r="AK31" s="71">
        <v>-2</v>
      </c>
      <c r="AL31" s="72">
        <v>-1</v>
      </c>
      <c r="AM31" s="71"/>
      <c r="AN31" s="72"/>
      <c r="AO31" s="71"/>
      <c r="AP31" s="72"/>
      <c r="AQ31" s="71">
        <v>-1</v>
      </c>
      <c r="AR31" s="72">
        <v>-1</v>
      </c>
      <c r="AS31" s="71"/>
      <c r="AT31" s="72"/>
      <c r="AU31" s="71">
        <v>1</v>
      </c>
      <c r="AV31" s="72"/>
      <c r="AW31" s="71">
        <v>-1</v>
      </c>
      <c r="AX31" s="72"/>
      <c r="AY31" s="71">
        <v>-1</v>
      </c>
      <c r="AZ31" s="72"/>
      <c r="BA31" s="71"/>
      <c r="BB31" s="72">
        <v>2</v>
      </c>
      <c r="BC31" s="71">
        <v>-1</v>
      </c>
      <c r="BD31" s="72">
        <v>-1</v>
      </c>
      <c r="BE31" s="71">
        <v>-1</v>
      </c>
      <c r="BF31" s="72"/>
      <c r="BG31" s="71">
        <v>-2</v>
      </c>
      <c r="BH31" s="72">
        <v>-2</v>
      </c>
      <c r="BI31" s="71"/>
      <c r="BJ31" s="72"/>
      <c r="BK31" s="71">
        <v>-1</v>
      </c>
      <c r="BL31" s="72"/>
      <c r="BM31" s="71"/>
      <c r="BN31" s="72"/>
      <c r="BO31" s="71">
        <v>5</v>
      </c>
      <c r="BP31" s="72">
        <v>1</v>
      </c>
      <c r="BQ31" s="71">
        <v>-2</v>
      </c>
      <c r="BR31" s="72">
        <v>-1</v>
      </c>
      <c r="BS31" s="71"/>
      <c r="BT31" s="72"/>
      <c r="BU31" s="71"/>
      <c r="BV31" s="72"/>
      <c r="BW31" s="71">
        <v>-1</v>
      </c>
      <c r="BX31" s="72"/>
      <c r="BY31" s="71">
        <v>1</v>
      </c>
      <c r="BZ31" s="72"/>
      <c r="CA31" s="71">
        <v>-1</v>
      </c>
      <c r="CB31" s="72"/>
      <c r="CC31" s="71">
        <v>1</v>
      </c>
      <c r="CD31" s="72"/>
      <c r="CE31" s="71"/>
      <c r="CF31" s="72"/>
      <c r="CG31" s="71">
        <v>-1</v>
      </c>
      <c r="CH31" s="72"/>
      <c r="CI31" s="71">
        <v>-3</v>
      </c>
      <c r="CJ31" s="72">
        <v>-1</v>
      </c>
      <c r="CK31" s="71"/>
      <c r="CL31" s="72"/>
      <c r="CM31" s="71"/>
      <c r="CN31" s="72">
        <v>1</v>
      </c>
      <c r="CO31" s="71">
        <v>-1</v>
      </c>
      <c r="CP31" s="72"/>
      <c r="CQ31" s="71">
        <v>-1</v>
      </c>
      <c r="CR31" s="72"/>
      <c r="CS31" s="71"/>
      <c r="CT31" s="72"/>
      <c r="CU31" s="71"/>
      <c r="CV31" s="72"/>
      <c r="CW31" s="71"/>
      <c r="CX31" s="72"/>
      <c r="CY31" s="71"/>
      <c r="CZ31" s="72"/>
      <c r="DA31" s="71">
        <v>-1</v>
      </c>
      <c r="DB31" s="72">
        <v>1</v>
      </c>
      <c r="DC31" s="71"/>
      <c r="DD31" s="72"/>
      <c r="DE31" s="71"/>
      <c r="DF31" s="72"/>
    </row>
    <row r="32" spans="1:110" x14ac:dyDescent="0.15">
      <c r="A32" s="150"/>
      <c r="B32" s="73" t="s">
        <v>34</v>
      </c>
      <c r="C32" s="74"/>
      <c r="D32" s="75"/>
      <c r="E32" s="74"/>
      <c r="F32" s="75">
        <v>-1</v>
      </c>
      <c r="G32" s="74">
        <v>4</v>
      </c>
      <c r="H32" s="75">
        <v>1</v>
      </c>
      <c r="I32" s="74">
        <v>-2</v>
      </c>
      <c r="J32" s="75"/>
      <c r="K32" s="74">
        <v>3</v>
      </c>
      <c r="L32" s="75">
        <v>3</v>
      </c>
      <c r="M32" s="74">
        <v>2</v>
      </c>
      <c r="N32" s="75">
        <v>1</v>
      </c>
      <c r="O32" s="74">
        <v>6</v>
      </c>
      <c r="P32" s="75">
        <v>3</v>
      </c>
      <c r="Q32" s="74">
        <v>1</v>
      </c>
      <c r="R32" s="75">
        <v>-1</v>
      </c>
      <c r="S32" s="74">
        <v>-5</v>
      </c>
      <c r="T32" s="75">
        <v>-1</v>
      </c>
      <c r="U32" s="74">
        <v>-1</v>
      </c>
      <c r="V32" s="75"/>
      <c r="W32" s="74">
        <v>-4</v>
      </c>
      <c r="X32" s="75">
        <v>-1</v>
      </c>
      <c r="Y32" s="74">
        <v>-2</v>
      </c>
      <c r="Z32" s="75">
        <v>-1</v>
      </c>
      <c r="AA32" s="74">
        <v>-1</v>
      </c>
      <c r="AB32" s="75">
        <v>-1</v>
      </c>
      <c r="AC32" s="74">
        <v>-2</v>
      </c>
      <c r="AD32" s="75">
        <v>1</v>
      </c>
      <c r="AE32" s="74">
        <v>1</v>
      </c>
      <c r="AF32" s="75"/>
      <c r="AG32" s="74">
        <v>1</v>
      </c>
      <c r="AH32" s="75"/>
      <c r="AI32" s="74">
        <v>-2</v>
      </c>
      <c r="AJ32" s="75"/>
      <c r="AK32" s="74"/>
      <c r="AL32" s="75">
        <v>2</v>
      </c>
      <c r="AM32" s="74">
        <v>1</v>
      </c>
      <c r="AN32" s="75">
        <v>2</v>
      </c>
      <c r="AO32" s="74">
        <v>3</v>
      </c>
      <c r="AP32" s="75">
        <v>2</v>
      </c>
      <c r="AQ32" s="74">
        <v>-5</v>
      </c>
      <c r="AR32" s="75">
        <v>-1</v>
      </c>
      <c r="AS32" s="74">
        <v>-3</v>
      </c>
      <c r="AT32" s="75">
        <v>-2</v>
      </c>
      <c r="AU32" s="74">
        <v>1</v>
      </c>
      <c r="AV32" s="75"/>
      <c r="AW32" s="74">
        <v>-1</v>
      </c>
      <c r="AX32" s="75"/>
      <c r="AY32" s="74"/>
      <c r="AZ32" s="75"/>
      <c r="BA32" s="74">
        <v>-3</v>
      </c>
      <c r="BB32" s="75">
        <v>1</v>
      </c>
      <c r="BC32" s="74">
        <v>-4</v>
      </c>
      <c r="BD32" s="75">
        <v>-2</v>
      </c>
      <c r="BE32" s="74">
        <v>-5</v>
      </c>
      <c r="BF32" s="75">
        <v>-1</v>
      </c>
      <c r="BG32" s="74"/>
      <c r="BH32" s="75">
        <v>1</v>
      </c>
      <c r="BI32" s="74">
        <v>1</v>
      </c>
      <c r="BJ32" s="75">
        <v>1</v>
      </c>
      <c r="BK32" s="74">
        <v>5</v>
      </c>
      <c r="BL32" s="75">
        <v>-2</v>
      </c>
      <c r="BM32" s="74">
        <v>-4</v>
      </c>
      <c r="BN32" s="75">
        <v>-1</v>
      </c>
      <c r="BO32" s="74">
        <v>1</v>
      </c>
      <c r="BP32" s="75">
        <v>2</v>
      </c>
      <c r="BQ32" s="74">
        <v>-3</v>
      </c>
      <c r="BR32" s="75">
        <v>1</v>
      </c>
      <c r="BS32" s="74">
        <v>-3</v>
      </c>
      <c r="BT32" s="75">
        <v>2</v>
      </c>
      <c r="BU32" s="74"/>
      <c r="BV32" s="75"/>
      <c r="BW32" s="74">
        <v>-3</v>
      </c>
      <c r="BX32" s="75"/>
      <c r="BY32" s="74"/>
      <c r="BZ32" s="75"/>
      <c r="CA32" s="74">
        <v>1</v>
      </c>
      <c r="CB32" s="75">
        <v>1</v>
      </c>
      <c r="CC32" s="74">
        <v>-7</v>
      </c>
      <c r="CD32" s="75">
        <v>-2</v>
      </c>
      <c r="CE32" s="74">
        <v>3</v>
      </c>
      <c r="CF32" s="75">
        <v>3</v>
      </c>
      <c r="CG32" s="74">
        <v>-7</v>
      </c>
      <c r="CH32" s="75">
        <v>-3</v>
      </c>
      <c r="CI32" s="74">
        <v>1</v>
      </c>
      <c r="CJ32" s="75"/>
      <c r="CK32" s="74">
        <v>-4</v>
      </c>
      <c r="CL32" s="75">
        <v>-1</v>
      </c>
      <c r="CM32" s="74">
        <v>-1</v>
      </c>
      <c r="CN32" s="75">
        <v>-1</v>
      </c>
      <c r="CO32" s="74">
        <v>-3</v>
      </c>
      <c r="CP32" s="75">
        <v>-3</v>
      </c>
      <c r="CQ32" s="74"/>
      <c r="CR32" s="75">
        <v>1</v>
      </c>
      <c r="CS32" s="74">
        <v>-1</v>
      </c>
      <c r="CT32" s="75"/>
      <c r="CU32" s="74"/>
      <c r="CV32" s="75"/>
      <c r="CW32" s="74">
        <v>-3</v>
      </c>
      <c r="CX32" s="75">
        <v>-1</v>
      </c>
      <c r="CY32" s="74">
        <v>-2</v>
      </c>
      <c r="CZ32" s="75">
        <v>-1</v>
      </c>
      <c r="DA32" s="74">
        <v>-1</v>
      </c>
      <c r="DB32" s="75"/>
      <c r="DC32" s="74">
        <v>5</v>
      </c>
      <c r="DD32" s="75">
        <v>1</v>
      </c>
      <c r="DE32" s="74">
        <v>-2</v>
      </c>
      <c r="DF32" s="75"/>
    </row>
    <row r="33" spans="1:110" x14ac:dyDescent="0.15">
      <c r="A33" s="150"/>
      <c r="B33" s="73" t="s">
        <v>35</v>
      </c>
      <c r="C33" s="74">
        <v>-1</v>
      </c>
      <c r="D33" s="75"/>
      <c r="E33" s="74"/>
      <c r="F33" s="75"/>
      <c r="G33" s="74"/>
      <c r="H33" s="75"/>
      <c r="I33" s="74"/>
      <c r="J33" s="75"/>
      <c r="K33" s="74">
        <v>-1</v>
      </c>
      <c r="L33" s="75"/>
      <c r="M33" s="74">
        <v>1</v>
      </c>
      <c r="N33" s="75"/>
      <c r="O33" s="74">
        <v>-1</v>
      </c>
      <c r="P33" s="75"/>
      <c r="Q33" s="74">
        <v>-3</v>
      </c>
      <c r="R33" s="75"/>
      <c r="S33" s="74"/>
      <c r="T33" s="75"/>
      <c r="U33" s="74"/>
      <c r="V33" s="75"/>
      <c r="W33" s="74"/>
      <c r="X33" s="75"/>
      <c r="Y33" s="74">
        <v>1</v>
      </c>
      <c r="Z33" s="75"/>
      <c r="AA33" s="74"/>
      <c r="AB33" s="75"/>
      <c r="AC33" s="74">
        <v>-3</v>
      </c>
      <c r="AD33" s="75">
        <v>-1</v>
      </c>
      <c r="AE33" s="74"/>
      <c r="AF33" s="75"/>
      <c r="AG33" s="74">
        <v>-1</v>
      </c>
      <c r="AH33" s="75">
        <v>-2</v>
      </c>
      <c r="AI33" s="74">
        <v>-1</v>
      </c>
      <c r="AJ33" s="75">
        <v>-1</v>
      </c>
      <c r="AK33" s="74">
        <v>-1</v>
      </c>
      <c r="AL33" s="75"/>
      <c r="AM33" s="74">
        <v>-3</v>
      </c>
      <c r="AN33" s="75">
        <v>1</v>
      </c>
      <c r="AO33" s="74"/>
      <c r="AP33" s="75"/>
      <c r="AQ33" s="74">
        <v>0</v>
      </c>
      <c r="AR33" s="75">
        <v>0</v>
      </c>
      <c r="AS33" s="74"/>
      <c r="AT33" s="75"/>
      <c r="AU33" s="74"/>
      <c r="AV33" s="75"/>
      <c r="AW33" s="74"/>
      <c r="AX33" s="75"/>
      <c r="AY33" s="74"/>
      <c r="AZ33" s="75"/>
      <c r="BA33" s="74">
        <v>-2</v>
      </c>
      <c r="BB33" s="75"/>
      <c r="BC33" s="74"/>
      <c r="BD33" s="75"/>
      <c r="BE33" s="74"/>
      <c r="BF33" s="75"/>
      <c r="BG33" s="74"/>
      <c r="BH33" s="75"/>
      <c r="BI33" s="74">
        <v>-3</v>
      </c>
      <c r="BJ33" s="75"/>
      <c r="BK33" s="74">
        <v>1</v>
      </c>
      <c r="BL33" s="75"/>
      <c r="BM33" s="74"/>
      <c r="BN33" s="75"/>
      <c r="BO33" s="74"/>
      <c r="BP33" s="75"/>
      <c r="BQ33" s="74"/>
      <c r="BR33" s="75">
        <v>1</v>
      </c>
      <c r="BS33" s="74"/>
      <c r="BT33" s="75"/>
      <c r="BU33" s="74">
        <v>3</v>
      </c>
      <c r="BV33" s="75">
        <v>2</v>
      </c>
      <c r="BW33" s="74">
        <v>1</v>
      </c>
      <c r="BX33" s="75">
        <v>1</v>
      </c>
      <c r="BY33" s="74"/>
      <c r="BZ33" s="75"/>
      <c r="CA33" s="74">
        <v>1</v>
      </c>
      <c r="CB33" s="75">
        <v>-1</v>
      </c>
      <c r="CC33" s="74"/>
      <c r="CD33" s="75"/>
      <c r="CE33" s="74"/>
      <c r="CF33" s="75"/>
      <c r="CG33" s="74">
        <v>1</v>
      </c>
      <c r="CH33" s="75"/>
      <c r="CI33" s="74"/>
      <c r="CJ33" s="75">
        <v>-1</v>
      </c>
      <c r="CK33" s="74"/>
      <c r="CL33" s="75"/>
      <c r="CM33" s="74">
        <v>-1</v>
      </c>
      <c r="CN33" s="75"/>
      <c r="CO33" s="74">
        <v>-1</v>
      </c>
      <c r="CP33" s="75"/>
      <c r="CQ33" s="74">
        <v>1</v>
      </c>
      <c r="CR33" s="75">
        <v>1</v>
      </c>
      <c r="CS33" s="74">
        <v>-1</v>
      </c>
      <c r="CT33" s="75"/>
      <c r="CU33" s="74">
        <v>-1</v>
      </c>
      <c r="CV33" s="75"/>
      <c r="CW33" s="74">
        <v>-2</v>
      </c>
      <c r="CX33" s="75">
        <v>1</v>
      </c>
      <c r="CY33" s="74">
        <v>-1</v>
      </c>
      <c r="CZ33" s="75">
        <v>-1</v>
      </c>
      <c r="DA33" s="74">
        <v>1</v>
      </c>
      <c r="DB33" s="75">
        <v>1</v>
      </c>
      <c r="DC33" s="74">
        <v>-1</v>
      </c>
      <c r="DD33" s="75"/>
      <c r="DE33" s="74">
        <v>1</v>
      </c>
      <c r="DF33" s="75">
        <v>1</v>
      </c>
    </row>
    <row r="34" spans="1:110" ht="14.25" thickBot="1" x14ac:dyDescent="0.2">
      <c r="A34" s="151"/>
      <c r="B34" s="76" t="s">
        <v>36</v>
      </c>
      <c r="C34" s="77">
        <v>-2</v>
      </c>
      <c r="D34" s="78">
        <v>2</v>
      </c>
      <c r="E34" s="77">
        <v>-3</v>
      </c>
      <c r="F34" s="78">
        <v>-1</v>
      </c>
      <c r="G34" s="77">
        <v>2</v>
      </c>
      <c r="H34" s="78">
        <v>1</v>
      </c>
      <c r="I34" s="77">
        <v>-1</v>
      </c>
      <c r="J34" s="78"/>
      <c r="K34" s="77">
        <v>-1</v>
      </c>
      <c r="L34" s="78">
        <v>1</v>
      </c>
      <c r="M34" s="77">
        <v>-1</v>
      </c>
      <c r="N34" s="78"/>
      <c r="O34" s="77">
        <v>1</v>
      </c>
      <c r="P34" s="78">
        <v>3</v>
      </c>
      <c r="Q34" s="77">
        <v>-2</v>
      </c>
      <c r="R34" s="78"/>
      <c r="S34" s="77">
        <v>3</v>
      </c>
      <c r="T34" s="78">
        <v>2</v>
      </c>
      <c r="U34" s="77">
        <v>-4</v>
      </c>
      <c r="V34" s="78">
        <v>-2</v>
      </c>
      <c r="W34" s="77">
        <v>-3</v>
      </c>
      <c r="X34" s="78">
        <v>-2</v>
      </c>
      <c r="Y34" s="77">
        <v>-3</v>
      </c>
      <c r="Z34" s="78"/>
      <c r="AA34" s="77">
        <v>-1</v>
      </c>
      <c r="AB34" s="78">
        <v>-1</v>
      </c>
      <c r="AC34" s="77"/>
      <c r="AD34" s="78"/>
      <c r="AE34" s="77"/>
      <c r="AF34" s="78">
        <v>1</v>
      </c>
      <c r="AG34" s="77">
        <v>-2</v>
      </c>
      <c r="AH34" s="78"/>
      <c r="AI34" s="77">
        <v>3</v>
      </c>
      <c r="AJ34" s="78">
        <v>3</v>
      </c>
      <c r="AK34" s="77">
        <v>3</v>
      </c>
      <c r="AL34" s="78">
        <v>1</v>
      </c>
      <c r="AM34" s="77">
        <v>-5</v>
      </c>
      <c r="AN34" s="78">
        <v>-2</v>
      </c>
      <c r="AO34" s="77">
        <v>-1</v>
      </c>
      <c r="AP34" s="78">
        <v>-1</v>
      </c>
      <c r="AQ34" s="77">
        <v>0</v>
      </c>
      <c r="AR34" s="78">
        <v>0</v>
      </c>
      <c r="AS34" s="77">
        <v>-1</v>
      </c>
      <c r="AT34" s="78">
        <v>-1</v>
      </c>
      <c r="AU34" s="77">
        <v>6</v>
      </c>
      <c r="AV34" s="78">
        <v>2</v>
      </c>
      <c r="AW34" s="77"/>
      <c r="AX34" s="78"/>
      <c r="AY34" s="77">
        <v>-1</v>
      </c>
      <c r="AZ34" s="78"/>
      <c r="BA34" s="77">
        <v>-2</v>
      </c>
      <c r="BB34" s="78"/>
      <c r="BC34" s="77">
        <v>-2</v>
      </c>
      <c r="BD34" s="78"/>
      <c r="BE34" s="77">
        <v>-1</v>
      </c>
      <c r="BF34" s="78"/>
      <c r="BG34" s="77">
        <v>-5</v>
      </c>
      <c r="BH34" s="78">
        <v>-2</v>
      </c>
      <c r="BI34" s="77">
        <v>-6</v>
      </c>
      <c r="BJ34" s="78"/>
      <c r="BK34" s="77">
        <v>-3</v>
      </c>
      <c r="BL34" s="78"/>
      <c r="BM34" s="77"/>
      <c r="BN34" s="78"/>
      <c r="BO34" s="77">
        <v>-3</v>
      </c>
      <c r="BP34" s="78">
        <v>-1</v>
      </c>
      <c r="BQ34" s="77"/>
      <c r="BR34" s="78"/>
      <c r="BS34" s="77">
        <v>1</v>
      </c>
      <c r="BT34" s="78">
        <v>1</v>
      </c>
      <c r="BU34" s="77">
        <v>-1</v>
      </c>
      <c r="BV34" s="78">
        <v>1</v>
      </c>
      <c r="BW34" s="77">
        <v>-1</v>
      </c>
      <c r="BX34" s="78"/>
      <c r="BY34" s="77">
        <v>-2</v>
      </c>
      <c r="BZ34" s="78">
        <v>-2</v>
      </c>
      <c r="CA34" s="77">
        <v>-2</v>
      </c>
      <c r="CB34" s="78">
        <v>-1</v>
      </c>
      <c r="CC34" s="77">
        <v>-2</v>
      </c>
      <c r="CD34" s="78">
        <v>-1</v>
      </c>
      <c r="CE34" s="77">
        <v>-1</v>
      </c>
      <c r="CF34" s="78">
        <v>-1</v>
      </c>
      <c r="CG34" s="77">
        <v>-11</v>
      </c>
      <c r="CH34" s="78">
        <v>-3</v>
      </c>
      <c r="CI34" s="77">
        <v>-3</v>
      </c>
      <c r="CJ34" s="78"/>
      <c r="CK34" s="77">
        <v>2</v>
      </c>
      <c r="CL34" s="78">
        <v>2</v>
      </c>
      <c r="CM34" s="77">
        <v>-2</v>
      </c>
      <c r="CN34" s="78"/>
      <c r="CO34" s="77">
        <v>-2</v>
      </c>
      <c r="CP34" s="78"/>
      <c r="CQ34" s="77">
        <v>2</v>
      </c>
      <c r="CR34" s="78"/>
      <c r="CS34" s="77">
        <v>-3</v>
      </c>
      <c r="CT34" s="78"/>
      <c r="CU34" s="77">
        <v>-4</v>
      </c>
      <c r="CV34" s="78"/>
      <c r="CW34" s="77"/>
      <c r="CX34" s="78">
        <v>1</v>
      </c>
      <c r="CY34" s="77">
        <v>2</v>
      </c>
      <c r="CZ34" s="78">
        <v>1</v>
      </c>
      <c r="DA34" s="77">
        <v>-4</v>
      </c>
      <c r="DB34" s="78">
        <v>-3</v>
      </c>
      <c r="DC34" s="77">
        <v>1</v>
      </c>
      <c r="DD34" s="78">
        <v>2</v>
      </c>
      <c r="DE34" s="77">
        <v>-8</v>
      </c>
      <c r="DF34" s="78">
        <v>-2</v>
      </c>
    </row>
    <row r="35" spans="1:110" x14ac:dyDescent="0.15">
      <c r="A35" s="125" t="s">
        <v>40</v>
      </c>
      <c r="B35" s="79" t="s">
        <v>38</v>
      </c>
      <c r="C35" s="80">
        <v>-1</v>
      </c>
      <c r="D35" s="81"/>
      <c r="E35" s="80"/>
      <c r="F35" s="81"/>
      <c r="G35" s="80">
        <v>-6</v>
      </c>
      <c r="H35" s="81">
        <v>-2</v>
      </c>
      <c r="I35" s="80">
        <v>1</v>
      </c>
      <c r="J35" s="81">
        <v>1</v>
      </c>
      <c r="K35" s="80">
        <v>-3</v>
      </c>
      <c r="L35" s="81">
        <v>-2</v>
      </c>
      <c r="M35" s="80">
        <v>-3</v>
      </c>
      <c r="N35" s="81"/>
      <c r="O35" s="80">
        <v>4</v>
      </c>
      <c r="P35" s="81">
        <v>2</v>
      </c>
      <c r="Q35" s="80">
        <v>-4</v>
      </c>
      <c r="R35" s="81"/>
      <c r="S35" s="80">
        <v>1</v>
      </c>
      <c r="T35" s="81">
        <v>1</v>
      </c>
      <c r="U35" s="80"/>
      <c r="V35" s="81"/>
      <c r="W35" s="80"/>
      <c r="X35" s="81"/>
      <c r="Y35" s="80"/>
      <c r="Z35" s="81"/>
      <c r="AA35" s="80"/>
      <c r="AB35" s="81"/>
      <c r="AC35" s="80">
        <v>5</v>
      </c>
      <c r="AD35" s="81">
        <v>2</v>
      </c>
      <c r="AE35" s="80"/>
      <c r="AF35" s="81"/>
      <c r="AG35" s="80">
        <v>-2</v>
      </c>
      <c r="AH35" s="81"/>
      <c r="AI35" s="80">
        <v>-2</v>
      </c>
      <c r="AJ35" s="81">
        <v>1</v>
      </c>
      <c r="AK35" s="80">
        <v>-2</v>
      </c>
      <c r="AL35" s="81">
        <v>-1</v>
      </c>
      <c r="AM35" s="80">
        <v>-1</v>
      </c>
      <c r="AN35" s="81">
        <v>-1</v>
      </c>
      <c r="AO35" s="80">
        <v>1</v>
      </c>
      <c r="AP35" s="81"/>
      <c r="AQ35" s="80">
        <v>1</v>
      </c>
      <c r="AR35" s="81"/>
      <c r="AS35" s="80">
        <v>-2</v>
      </c>
      <c r="AT35" s="81"/>
      <c r="AU35" s="80"/>
      <c r="AV35" s="81"/>
      <c r="AW35" s="80">
        <v>-2</v>
      </c>
      <c r="AX35" s="81">
        <v>-1</v>
      </c>
      <c r="AY35" s="80">
        <v>-1</v>
      </c>
      <c r="AZ35" s="81"/>
      <c r="BA35" s="80">
        <v>-2</v>
      </c>
      <c r="BB35" s="81"/>
      <c r="BC35" s="80">
        <v>-2</v>
      </c>
      <c r="BD35" s="81"/>
      <c r="BE35" s="80">
        <v>-4</v>
      </c>
      <c r="BF35" s="81"/>
      <c r="BG35" s="80"/>
      <c r="BH35" s="81"/>
      <c r="BI35" s="80">
        <v>1</v>
      </c>
      <c r="BJ35" s="81"/>
      <c r="BK35" s="80">
        <v>-3</v>
      </c>
      <c r="BL35" s="81"/>
      <c r="BM35" s="80">
        <v>-3</v>
      </c>
      <c r="BN35" s="81"/>
      <c r="BO35" s="80"/>
      <c r="BP35" s="81">
        <v>-1</v>
      </c>
      <c r="BQ35" s="80">
        <v>-3</v>
      </c>
      <c r="BR35" s="81">
        <v>-1</v>
      </c>
      <c r="BS35" s="80">
        <v>-1</v>
      </c>
      <c r="BT35" s="81"/>
      <c r="BU35" s="80"/>
      <c r="BV35" s="81"/>
      <c r="BW35" s="80">
        <v>-2</v>
      </c>
      <c r="BX35" s="81">
        <v>-1</v>
      </c>
      <c r="BY35" s="80">
        <v>3</v>
      </c>
      <c r="BZ35" s="81"/>
      <c r="CA35" s="80"/>
      <c r="CB35" s="81"/>
      <c r="CC35" s="80"/>
      <c r="CD35" s="81"/>
      <c r="CE35" s="80"/>
      <c r="CF35" s="81"/>
      <c r="CG35" s="80">
        <v>-1</v>
      </c>
      <c r="CH35" s="81">
        <v>-1</v>
      </c>
      <c r="CI35" s="80"/>
      <c r="CJ35" s="81">
        <v>1</v>
      </c>
      <c r="CK35" s="80"/>
      <c r="CL35" s="81"/>
      <c r="CM35" s="80"/>
      <c r="CN35" s="81">
        <v>1</v>
      </c>
      <c r="CO35" s="80"/>
      <c r="CP35" s="81"/>
      <c r="CQ35" s="80"/>
      <c r="CR35" s="81"/>
      <c r="CS35" s="80">
        <v>-1</v>
      </c>
      <c r="CT35" s="81"/>
      <c r="CU35" s="80"/>
      <c r="CV35" s="81"/>
      <c r="CW35" s="80">
        <v>-1</v>
      </c>
      <c r="CX35" s="81"/>
      <c r="CY35" s="80">
        <v>-2</v>
      </c>
      <c r="CZ35" s="81">
        <v>-1</v>
      </c>
      <c r="DA35" s="80">
        <v>-1</v>
      </c>
      <c r="DB35" s="81"/>
      <c r="DC35" s="80">
        <v>1</v>
      </c>
      <c r="DD35" s="81"/>
      <c r="DE35" s="80"/>
      <c r="DF35" s="81"/>
    </row>
    <row r="36" spans="1:110" x14ac:dyDescent="0.15">
      <c r="A36" s="126"/>
      <c r="B36" s="82" t="s">
        <v>39</v>
      </c>
      <c r="C36" s="83"/>
      <c r="D36" s="84">
        <v>-1</v>
      </c>
      <c r="E36" s="83">
        <v>-1</v>
      </c>
      <c r="F36" s="84">
        <v>-1</v>
      </c>
      <c r="G36" s="83"/>
      <c r="H36" s="84"/>
      <c r="I36" s="83">
        <v>-1</v>
      </c>
      <c r="J36" s="84"/>
      <c r="K36" s="83">
        <v>-1</v>
      </c>
      <c r="L36" s="84">
        <v>-1</v>
      </c>
      <c r="M36" s="83">
        <v>-2</v>
      </c>
      <c r="N36" s="84">
        <v>-1</v>
      </c>
      <c r="O36" s="83"/>
      <c r="P36" s="84">
        <v>1</v>
      </c>
      <c r="Q36" s="83">
        <v>1</v>
      </c>
      <c r="R36" s="84">
        <v>1</v>
      </c>
      <c r="S36" s="83">
        <v>-4</v>
      </c>
      <c r="T36" s="84">
        <v>-1</v>
      </c>
      <c r="U36" s="83">
        <v>-2</v>
      </c>
      <c r="V36" s="84"/>
      <c r="W36" s="83">
        <v>2</v>
      </c>
      <c r="X36" s="84">
        <v>2</v>
      </c>
      <c r="Y36" s="83">
        <v>-3</v>
      </c>
      <c r="Z36" s="84">
        <v>-2</v>
      </c>
      <c r="AA36" s="83">
        <v>-2</v>
      </c>
      <c r="AB36" s="84"/>
      <c r="AC36" s="83">
        <v>3</v>
      </c>
      <c r="AD36" s="84"/>
      <c r="AE36" s="83">
        <v>4</v>
      </c>
      <c r="AF36" s="84">
        <v>1</v>
      </c>
      <c r="AG36" s="83">
        <v>-4</v>
      </c>
      <c r="AH36" s="84">
        <v>1</v>
      </c>
      <c r="AI36" s="83">
        <v>-2</v>
      </c>
      <c r="AJ36" s="84"/>
      <c r="AK36" s="83"/>
      <c r="AL36" s="84"/>
      <c r="AM36" s="83">
        <v>-2</v>
      </c>
      <c r="AN36" s="84"/>
      <c r="AO36" s="83"/>
      <c r="AP36" s="84">
        <v>1</v>
      </c>
      <c r="AQ36" s="83">
        <v>4</v>
      </c>
      <c r="AR36" s="84">
        <v>0</v>
      </c>
      <c r="AS36" s="83">
        <v>-1</v>
      </c>
      <c r="AT36" s="84">
        <v>2</v>
      </c>
      <c r="AU36" s="83"/>
      <c r="AV36" s="84">
        <v>2</v>
      </c>
      <c r="AW36" s="83"/>
      <c r="AX36" s="84"/>
      <c r="AY36" s="83">
        <v>2</v>
      </c>
      <c r="AZ36" s="84">
        <v>-1</v>
      </c>
      <c r="BA36" s="83">
        <v>-3</v>
      </c>
      <c r="BB36" s="84">
        <v>-2</v>
      </c>
      <c r="BC36" s="83"/>
      <c r="BD36" s="84"/>
      <c r="BE36" s="83"/>
      <c r="BF36" s="84"/>
      <c r="BG36" s="83">
        <v>1</v>
      </c>
      <c r="BH36" s="84">
        <v>1</v>
      </c>
      <c r="BI36" s="83">
        <v>1</v>
      </c>
      <c r="BJ36" s="84">
        <v>1</v>
      </c>
      <c r="BK36" s="83">
        <v>-2</v>
      </c>
      <c r="BL36" s="84">
        <v>-1</v>
      </c>
      <c r="BM36" s="83">
        <v>-2</v>
      </c>
      <c r="BN36" s="84"/>
      <c r="BO36" s="83">
        <v>-6</v>
      </c>
      <c r="BP36" s="84">
        <v>-3</v>
      </c>
      <c r="BQ36" s="83">
        <v>-2</v>
      </c>
      <c r="BR36" s="84">
        <v>2</v>
      </c>
      <c r="BS36" s="83"/>
      <c r="BT36" s="84">
        <v>1</v>
      </c>
      <c r="BU36" s="83">
        <v>3</v>
      </c>
      <c r="BV36" s="84">
        <v>1</v>
      </c>
      <c r="BW36" s="83">
        <v>-6</v>
      </c>
      <c r="BX36" s="84">
        <v>-2</v>
      </c>
      <c r="BY36" s="83">
        <v>-1</v>
      </c>
      <c r="BZ36" s="84"/>
      <c r="CA36" s="83">
        <v>-3</v>
      </c>
      <c r="CB36" s="84"/>
      <c r="CC36" s="83">
        <v>1</v>
      </c>
      <c r="CD36" s="84">
        <v>2</v>
      </c>
      <c r="CE36" s="83">
        <v>3</v>
      </c>
      <c r="CF36" s="84"/>
      <c r="CG36" s="83">
        <v>1</v>
      </c>
      <c r="CH36" s="84"/>
      <c r="CI36" s="83">
        <v>-4</v>
      </c>
      <c r="CJ36" s="84">
        <v>-1</v>
      </c>
      <c r="CK36" s="83">
        <v>3</v>
      </c>
      <c r="CL36" s="84"/>
      <c r="CM36" s="83">
        <v>-2</v>
      </c>
      <c r="CN36" s="84"/>
      <c r="CO36" s="83"/>
      <c r="CP36" s="84"/>
      <c r="CQ36" s="83">
        <v>-2</v>
      </c>
      <c r="CR36" s="84">
        <v>-1</v>
      </c>
      <c r="CS36" s="83"/>
      <c r="CT36" s="84"/>
      <c r="CU36" s="83">
        <v>4</v>
      </c>
      <c r="CV36" s="84">
        <v>1</v>
      </c>
      <c r="CW36" s="83">
        <v>-3</v>
      </c>
      <c r="CX36" s="84">
        <v>-1</v>
      </c>
      <c r="CY36" s="83">
        <v>-4</v>
      </c>
      <c r="CZ36" s="84">
        <v>-2</v>
      </c>
      <c r="DA36" s="83">
        <v>-3</v>
      </c>
      <c r="DB36" s="84"/>
      <c r="DC36" s="83"/>
      <c r="DD36" s="84"/>
      <c r="DE36" s="83"/>
      <c r="DF36" s="84"/>
    </row>
    <row r="37" spans="1:110" x14ac:dyDescent="0.15">
      <c r="A37" s="126"/>
      <c r="B37" s="82" t="s">
        <v>40</v>
      </c>
      <c r="C37" s="83">
        <v>6</v>
      </c>
      <c r="D37" s="84">
        <v>2</v>
      </c>
      <c r="E37" s="83">
        <v>1</v>
      </c>
      <c r="F37" s="84">
        <v>4</v>
      </c>
      <c r="G37" s="83">
        <v>-2</v>
      </c>
      <c r="H37" s="84"/>
      <c r="I37" s="83">
        <v>-12</v>
      </c>
      <c r="J37" s="84">
        <v>0</v>
      </c>
      <c r="K37" s="83">
        <v>-5</v>
      </c>
      <c r="L37" s="84"/>
      <c r="M37" s="83">
        <v>-2</v>
      </c>
      <c r="N37" s="84">
        <v>2</v>
      </c>
      <c r="O37" s="83">
        <v>-2</v>
      </c>
      <c r="P37" s="84">
        <v>-1</v>
      </c>
      <c r="Q37" s="83">
        <v>4</v>
      </c>
      <c r="R37" s="84">
        <v>-1</v>
      </c>
      <c r="S37" s="83">
        <v>7</v>
      </c>
      <c r="T37" s="84">
        <v>4</v>
      </c>
      <c r="U37" s="83">
        <v>6</v>
      </c>
      <c r="V37" s="84">
        <v>3</v>
      </c>
      <c r="W37" s="83">
        <v>-3</v>
      </c>
      <c r="X37" s="84"/>
      <c r="Y37" s="83"/>
      <c r="Z37" s="84">
        <v>-1</v>
      </c>
      <c r="AA37" s="83">
        <v>11</v>
      </c>
      <c r="AB37" s="84">
        <v>6</v>
      </c>
      <c r="AC37" s="83">
        <v>-10</v>
      </c>
      <c r="AD37" s="84">
        <v>-3</v>
      </c>
      <c r="AE37" s="83">
        <v>3</v>
      </c>
      <c r="AF37" s="84">
        <v>4</v>
      </c>
      <c r="AG37" s="83">
        <v>5</v>
      </c>
      <c r="AH37" s="84">
        <v>1</v>
      </c>
      <c r="AI37" s="83">
        <v>-13</v>
      </c>
      <c r="AJ37" s="84">
        <v>-6</v>
      </c>
      <c r="AK37" s="83">
        <v>-4</v>
      </c>
      <c r="AL37" s="84">
        <v>1</v>
      </c>
      <c r="AM37" s="83">
        <v>-2</v>
      </c>
      <c r="AN37" s="84">
        <v>-1</v>
      </c>
      <c r="AO37" s="83">
        <v>-3</v>
      </c>
      <c r="AP37" s="84">
        <v>3</v>
      </c>
      <c r="AQ37" s="83">
        <v>-4</v>
      </c>
      <c r="AR37" s="84">
        <v>2</v>
      </c>
      <c r="AS37" s="83">
        <v>1</v>
      </c>
      <c r="AT37" s="84">
        <v>1</v>
      </c>
      <c r="AU37" s="83">
        <v>-3</v>
      </c>
      <c r="AV37" s="84">
        <v>-4</v>
      </c>
      <c r="AW37" s="83">
        <v>-4</v>
      </c>
      <c r="AX37" s="84">
        <v>-4</v>
      </c>
      <c r="AY37" s="83">
        <v>2</v>
      </c>
      <c r="AZ37" s="84">
        <v>3</v>
      </c>
      <c r="BA37" s="83">
        <v>-1</v>
      </c>
      <c r="BB37" s="84">
        <v>1</v>
      </c>
      <c r="BC37" s="83">
        <v>-3</v>
      </c>
      <c r="BD37" s="84">
        <v>-2</v>
      </c>
      <c r="BE37" s="83">
        <v>-1</v>
      </c>
      <c r="BF37" s="84">
        <v>-2</v>
      </c>
      <c r="BG37" s="83"/>
      <c r="BH37" s="84"/>
      <c r="BI37" s="83">
        <v>-11</v>
      </c>
      <c r="BJ37" s="84">
        <v>-3</v>
      </c>
      <c r="BK37" s="83">
        <v>-1</v>
      </c>
      <c r="BL37" s="84">
        <v>3</v>
      </c>
      <c r="BM37" s="83">
        <v>-2</v>
      </c>
      <c r="BN37" s="84"/>
      <c r="BO37" s="83">
        <v>-3</v>
      </c>
      <c r="BP37" s="84">
        <v>1</v>
      </c>
      <c r="BQ37" s="83">
        <v>5</v>
      </c>
      <c r="BR37" s="84"/>
      <c r="BS37" s="83">
        <v>-1</v>
      </c>
      <c r="BT37" s="84">
        <v>2</v>
      </c>
      <c r="BU37" s="83">
        <v>-8</v>
      </c>
      <c r="BV37" s="84">
        <v>-2</v>
      </c>
      <c r="BW37" s="83">
        <v>3</v>
      </c>
      <c r="BX37" s="84">
        <v>4</v>
      </c>
      <c r="BY37" s="83">
        <v>-1</v>
      </c>
      <c r="BZ37" s="84">
        <v>-2</v>
      </c>
      <c r="CA37" s="83">
        <v>-3</v>
      </c>
      <c r="CB37" s="84">
        <v>1</v>
      </c>
      <c r="CC37" s="83">
        <v>-7</v>
      </c>
      <c r="CD37" s="84">
        <v>-2</v>
      </c>
      <c r="CE37" s="83">
        <v>-10</v>
      </c>
      <c r="CF37" s="84">
        <v>-7</v>
      </c>
      <c r="CG37" s="83">
        <v>4</v>
      </c>
      <c r="CH37" s="84">
        <v>9</v>
      </c>
      <c r="CI37" s="83"/>
      <c r="CJ37" s="84">
        <v>3</v>
      </c>
      <c r="CK37" s="83">
        <v>-5</v>
      </c>
      <c r="CL37" s="84">
        <v>2</v>
      </c>
      <c r="CM37" s="83">
        <v>1</v>
      </c>
      <c r="CN37" s="84">
        <v>-1</v>
      </c>
      <c r="CO37" s="83">
        <v>-7</v>
      </c>
      <c r="CP37" s="84">
        <v>-4</v>
      </c>
      <c r="CQ37" s="83">
        <v>12</v>
      </c>
      <c r="CR37" s="84">
        <v>8</v>
      </c>
      <c r="CS37" s="83">
        <v>-8</v>
      </c>
      <c r="CT37" s="84"/>
      <c r="CU37" s="83">
        <v>-9</v>
      </c>
      <c r="CV37" s="84"/>
      <c r="CW37" s="83">
        <v>10</v>
      </c>
      <c r="CX37" s="84">
        <v>4</v>
      </c>
      <c r="CY37" s="83">
        <v>4</v>
      </c>
      <c r="CZ37" s="84">
        <v>3</v>
      </c>
      <c r="DA37" s="83">
        <v>-11</v>
      </c>
      <c r="DB37" s="84">
        <v>-9</v>
      </c>
      <c r="DC37" s="83">
        <v>1</v>
      </c>
      <c r="DD37" s="84"/>
      <c r="DE37" s="83">
        <v>-6</v>
      </c>
      <c r="DF37" s="84">
        <v>1</v>
      </c>
    </row>
    <row r="38" spans="1:110" x14ac:dyDescent="0.15">
      <c r="A38" s="126"/>
      <c r="B38" s="82" t="s">
        <v>41</v>
      </c>
      <c r="C38" s="83">
        <v>-2</v>
      </c>
      <c r="D38" s="84"/>
      <c r="E38" s="83">
        <v>3</v>
      </c>
      <c r="F38" s="84">
        <v>4</v>
      </c>
      <c r="G38" s="83">
        <v>-3</v>
      </c>
      <c r="H38" s="84">
        <v>-3</v>
      </c>
      <c r="I38" s="83">
        <v>-7</v>
      </c>
      <c r="J38" s="84">
        <v>-6</v>
      </c>
      <c r="K38" s="83">
        <v>-4</v>
      </c>
      <c r="L38" s="84">
        <v>0</v>
      </c>
      <c r="M38" s="83">
        <v>1</v>
      </c>
      <c r="N38" s="84">
        <v>4</v>
      </c>
      <c r="O38" s="83">
        <v>-3</v>
      </c>
      <c r="P38" s="84">
        <v>2</v>
      </c>
      <c r="Q38" s="83">
        <v>-3</v>
      </c>
      <c r="R38" s="84">
        <v>-2</v>
      </c>
      <c r="S38" s="83">
        <v>-5</v>
      </c>
      <c r="T38" s="84">
        <v>1</v>
      </c>
      <c r="U38" s="83">
        <v>-5</v>
      </c>
      <c r="V38" s="84">
        <v>-4</v>
      </c>
      <c r="W38" s="83">
        <v>4</v>
      </c>
      <c r="X38" s="84">
        <v>4</v>
      </c>
      <c r="Y38" s="83">
        <v>-3</v>
      </c>
      <c r="Z38" s="84">
        <v>-3</v>
      </c>
      <c r="AA38" s="83">
        <v>2</v>
      </c>
      <c r="AB38" s="84">
        <v>-1</v>
      </c>
      <c r="AC38" s="83">
        <v>-9</v>
      </c>
      <c r="AD38" s="84">
        <v>-7</v>
      </c>
      <c r="AE38" s="83">
        <v>-1</v>
      </c>
      <c r="AF38" s="84">
        <v>1</v>
      </c>
      <c r="AG38" s="83">
        <v>-9</v>
      </c>
      <c r="AH38" s="84">
        <v>-5</v>
      </c>
      <c r="AI38" s="83"/>
      <c r="AJ38" s="84">
        <v>1</v>
      </c>
      <c r="AK38" s="83">
        <v>-7</v>
      </c>
      <c r="AL38" s="84">
        <v>-5</v>
      </c>
      <c r="AM38" s="83">
        <v>-7</v>
      </c>
      <c r="AN38" s="84">
        <v>-2</v>
      </c>
      <c r="AO38" s="83">
        <v>-1</v>
      </c>
      <c r="AP38" s="84">
        <v>2</v>
      </c>
      <c r="AQ38" s="83">
        <v>-1</v>
      </c>
      <c r="AR38" s="84">
        <v>-1</v>
      </c>
      <c r="AS38" s="83">
        <v>1</v>
      </c>
      <c r="AT38" s="84">
        <v>3</v>
      </c>
      <c r="AU38" s="83">
        <v>-6</v>
      </c>
      <c r="AV38" s="84">
        <v>-3</v>
      </c>
      <c r="AW38" s="83">
        <v>10</v>
      </c>
      <c r="AX38" s="84">
        <v>6</v>
      </c>
      <c r="AY38" s="83">
        <v>1</v>
      </c>
      <c r="AZ38" s="84">
        <v>1</v>
      </c>
      <c r="BA38" s="83">
        <v>2</v>
      </c>
      <c r="BB38" s="84"/>
      <c r="BC38" s="83">
        <v>-7</v>
      </c>
      <c r="BD38" s="84">
        <v>-5</v>
      </c>
      <c r="BE38" s="83">
        <v>-2</v>
      </c>
      <c r="BF38" s="84">
        <v>-2</v>
      </c>
      <c r="BG38" s="83"/>
      <c r="BH38" s="84"/>
      <c r="BI38" s="83">
        <v>6</v>
      </c>
      <c r="BJ38" s="84">
        <v>4</v>
      </c>
      <c r="BK38" s="83">
        <v>3</v>
      </c>
      <c r="BL38" s="84">
        <v>3</v>
      </c>
      <c r="BM38" s="83">
        <v>-5</v>
      </c>
      <c r="BN38" s="84">
        <v>-8</v>
      </c>
      <c r="BO38" s="83">
        <v>-1</v>
      </c>
      <c r="BP38" s="84">
        <v>1</v>
      </c>
      <c r="BQ38" s="83">
        <v>1</v>
      </c>
      <c r="BR38" s="84">
        <v>2</v>
      </c>
      <c r="BS38" s="83">
        <v>-1</v>
      </c>
      <c r="BT38" s="84">
        <v>-1</v>
      </c>
      <c r="BU38" s="83">
        <v>-2</v>
      </c>
      <c r="BV38" s="84">
        <v>-1</v>
      </c>
      <c r="BW38" s="83">
        <v>-1</v>
      </c>
      <c r="BX38" s="84">
        <v>1</v>
      </c>
      <c r="BY38" s="83">
        <v>-1</v>
      </c>
      <c r="BZ38" s="84">
        <v>2</v>
      </c>
      <c r="CA38" s="83">
        <v>-6</v>
      </c>
      <c r="CB38" s="84">
        <v>-5</v>
      </c>
      <c r="CC38" s="83">
        <v>4</v>
      </c>
      <c r="CD38" s="84">
        <v>2</v>
      </c>
      <c r="CE38" s="83"/>
      <c r="CF38" s="84">
        <v>1</v>
      </c>
      <c r="CG38" s="83">
        <v>5</v>
      </c>
      <c r="CH38" s="84">
        <v>9</v>
      </c>
      <c r="CI38" s="83">
        <v>4</v>
      </c>
      <c r="CJ38" s="84"/>
      <c r="CK38" s="83">
        <v>-1</v>
      </c>
      <c r="CL38" s="84">
        <v>-1</v>
      </c>
      <c r="CM38" s="83">
        <v>-6</v>
      </c>
      <c r="CN38" s="84">
        <v>-4</v>
      </c>
      <c r="CO38" s="83">
        <v>-1</v>
      </c>
      <c r="CP38" s="84"/>
      <c r="CQ38" s="83">
        <v>-3</v>
      </c>
      <c r="CR38" s="84"/>
      <c r="CS38" s="83">
        <v>8</v>
      </c>
      <c r="CT38" s="84">
        <v>6</v>
      </c>
      <c r="CU38" s="83">
        <v>-4</v>
      </c>
      <c r="CV38" s="84">
        <v>-3</v>
      </c>
      <c r="CW38" s="83">
        <v>6</v>
      </c>
      <c r="CX38" s="84">
        <v>5</v>
      </c>
      <c r="CY38" s="83">
        <v>-2</v>
      </c>
      <c r="CZ38" s="84">
        <v>1</v>
      </c>
      <c r="DA38" s="83">
        <v>14</v>
      </c>
      <c r="DB38" s="84">
        <v>16</v>
      </c>
      <c r="DC38" s="83">
        <v>10</v>
      </c>
      <c r="DD38" s="84">
        <v>5</v>
      </c>
      <c r="DE38" s="83">
        <v>6</v>
      </c>
      <c r="DF38" s="84">
        <v>3</v>
      </c>
    </row>
    <row r="39" spans="1:110" x14ac:dyDescent="0.15">
      <c r="A39" s="126"/>
      <c r="B39" s="82" t="s">
        <v>42</v>
      </c>
      <c r="C39" s="83">
        <v>-1</v>
      </c>
      <c r="D39" s="84"/>
      <c r="E39" s="83">
        <v>-1</v>
      </c>
      <c r="F39" s="84"/>
      <c r="G39" s="83">
        <v>-2</v>
      </c>
      <c r="H39" s="84">
        <v>-1</v>
      </c>
      <c r="I39" s="83"/>
      <c r="J39" s="84"/>
      <c r="K39" s="83">
        <v>-3</v>
      </c>
      <c r="L39" s="84">
        <v>1</v>
      </c>
      <c r="M39" s="83">
        <v>-3</v>
      </c>
      <c r="N39" s="84"/>
      <c r="O39" s="83">
        <v>-7</v>
      </c>
      <c r="P39" s="84">
        <v>-2</v>
      </c>
      <c r="Q39" s="83">
        <v>4</v>
      </c>
      <c r="R39" s="84">
        <v>1</v>
      </c>
      <c r="S39" s="83">
        <v>-4</v>
      </c>
      <c r="T39" s="84">
        <v>-1</v>
      </c>
      <c r="U39" s="83">
        <v>-3</v>
      </c>
      <c r="V39" s="84"/>
      <c r="W39" s="83">
        <v>3</v>
      </c>
      <c r="X39" s="84">
        <v>1</v>
      </c>
      <c r="Y39" s="83">
        <v>-1</v>
      </c>
      <c r="Z39" s="84">
        <v>1</v>
      </c>
      <c r="AA39" s="83"/>
      <c r="AB39" s="84"/>
      <c r="AC39" s="83"/>
      <c r="AD39" s="84"/>
      <c r="AE39" s="83">
        <v>3</v>
      </c>
      <c r="AF39" s="84"/>
      <c r="AG39" s="83"/>
      <c r="AH39" s="84">
        <v>-1</v>
      </c>
      <c r="AI39" s="83">
        <v>-3</v>
      </c>
      <c r="AJ39" s="84"/>
      <c r="AK39" s="83">
        <v>3</v>
      </c>
      <c r="AL39" s="84">
        <v>3</v>
      </c>
      <c r="AM39" s="83"/>
      <c r="AN39" s="84"/>
      <c r="AO39" s="83">
        <v>7</v>
      </c>
      <c r="AP39" s="84">
        <v>7</v>
      </c>
      <c r="AQ39" s="83">
        <v>4</v>
      </c>
      <c r="AR39" s="84">
        <v>1</v>
      </c>
      <c r="AS39" s="83">
        <v>-3</v>
      </c>
      <c r="AT39" s="84">
        <v>-1</v>
      </c>
      <c r="AU39" s="83">
        <v>-1</v>
      </c>
      <c r="AV39" s="84">
        <v>-1</v>
      </c>
      <c r="AW39" s="83">
        <v>1</v>
      </c>
      <c r="AX39" s="84">
        <v>1</v>
      </c>
      <c r="AY39" s="83">
        <v>2</v>
      </c>
      <c r="AZ39" s="84"/>
      <c r="BA39" s="83">
        <v>-4</v>
      </c>
      <c r="BB39" s="84"/>
      <c r="BC39" s="83">
        <v>2</v>
      </c>
      <c r="BD39" s="84"/>
      <c r="BE39" s="83">
        <v>3</v>
      </c>
      <c r="BF39" s="84">
        <v>2</v>
      </c>
      <c r="BG39" s="83">
        <v>-3</v>
      </c>
      <c r="BH39" s="84">
        <v>-2</v>
      </c>
      <c r="BI39" s="83">
        <v>-1</v>
      </c>
      <c r="BJ39" s="84">
        <v>-1</v>
      </c>
      <c r="BK39" s="83">
        <v>-2</v>
      </c>
      <c r="BL39" s="84"/>
      <c r="BM39" s="83">
        <v>-1</v>
      </c>
      <c r="BN39" s="84">
        <v>1</v>
      </c>
      <c r="BO39" s="83">
        <v>-1</v>
      </c>
      <c r="BP39" s="84"/>
      <c r="BQ39" s="83">
        <v>1</v>
      </c>
      <c r="BR39" s="84">
        <v>2</v>
      </c>
      <c r="BS39" s="83">
        <v>-3</v>
      </c>
      <c r="BT39" s="84">
        <v>-2</v>
      </c>
      <c r="BU39" s="83">
        <v>1</v>
      </c>
      <c r="BV39" s="84"/>
      <c r="BW39" s="83">
        <v>5</v>
      </c>
      <c r="BX39" s="84">
        <v>5</v>
      </c>
      <c r="BY39" s="83">
        <v>3</v>
      </c>
      <c r="BZ39" s="84">
        <v>-1</v>
      </c>
      <c r="CA39" s="83"/>
      <c r="CB39" s="84"/>
      <c r="CC39" s="83">
        <v>-6</v>
      </c>
      <c r="CD39" s="84">
        <v>-2</v>
      </c>
      <c r="CE39" s="83">
        <v>-3</v>
      </c>
      <c r="CF39" s="84">
        <v>-2</v>
      </c>
      <c r="CG39" s="83">
        <v>-4</v>
      </c>
      <c r="CH39" s="84">
        <v>-1</v>
      </c>
      <c r="CI39" s="83">
        <v>3</v>
      </c>
      <c r="CJ39" s="84">
        <v>1</v>
      </c>
      <c r="CK39" s="83">
        <v>-1</v>
      </c>
      <c r="CL39" s="84"/>
      <c r="CM39" s="83">
        <v>-5</v>
      </c>
      <c r="CN39" s="84">
        <v>-3</v>
      </c>
      <c r="CO39" s="83">
        <v>-2</v>
      </c>
      <c r="CP39" s="84"/>
      <c r="CQ39" s="83">
        <v>1</v>
      </c>
      <c r="CR39" s="84"/>
      <c r="CS39" s="83">
        <v>-1</v>
      </c>
      <c r="CT39" s="84"/>
      <c r="CU39" s="83">
        <v>-6</v>
      </c>
      <c r="CV39" s="84">
        <v>-5</v>
      </c>
      <c r="CW39" s="83">
        <v>-1</v>
      </c>
      <c r="CX39" s="84">
        <v>1</v>
      </c>
      <c r="CY39" s="83">
        <v>-2</v>
      </c>
      <c r="CZ39" s="84">
        <v>2</v>
      </c>
      <c r="DA39" s="83">
        <v>-1</v>
      </c>
      <c r="DB39" s="84"/>
      <c r="DC39" s="83">
        <v>1</v>
      </c>
      <c r="DD39" s="84"/>
      <c r="DE39" s="83">
        <v>-5</v>
      </c>
      <c r="DF39" s="84">
        <v>-1</v>
      </c>
    </row>
    <row r="40" spans="1:110" x14ac:dyDescent="0.15">
      <c r="A40" s="126"/>
      <c r="B40" s="82" t="s">
        <v>33</v>
      </c>
      <c r="C40" s="83">
        <v>-2</v>
      </c>
      <c r="D40" s="84"/>
      <c r="E40" s="83"/>
      <c r="F40" s="84"/>
      <c r="G40" s="83"/>
      <c r="H40" s="84"/>
      <c r="I40" s="83"/>
      <c r="J40" s="84"/>
      <c r="K40" s="83"/>
      <c r="L40" s="84"/>
      <c r="M40" s="83">
        <v>-4</v>
      </c>
      <c r="N40" s="84"/>
      <c r="O40" s="83">
        <v>-4</v>
      </c>
      <c r="P40" s="84"/>
      <c r="Q40" s="83"/>
      <c r="R40" s="84"/>
      <c r="S40" s="83">
        <v>-1</v>
      </c>
      <c r="T40" s="84"/>
      <c r="U40" s="83"/>
      <c r="V40" s="84"/>
      <c r="W40" s="83"/>
      <c r="X40" s="84"/>
      <c r="Y40" s="83"/>
      <c r="Z40" s="84"/>
      <c r="AA40" s="83">
        <v>-2</v>
      </c>
      <c r="AB40" s="84"/>
      <c r="AC40" s="83"/>
      <c r="AD40" s="84"/>
      <c r="AE40" s="83">
        <v>-1</v>
      </c>
      <c r="AF40" s="84"/>
      <c r="AG40" s="83"/>
      <c r="AH40" s="84"/>
      <c r="AI40" s="83">
        <v>-1</v>
      </c>
      <c r="AJ40" s="84">
        <v>-1</v>
      </c>
      <c r="AK40" s="83"/>
      <c r="AL40" s="84"/>
      <c r="AM40" s="83">
        <v>0</v>
      </c>
      <c r="AN40" s="84">
        <v>1</v>
      </c>
      <c r="AO40" s="83"/>
      <c r="AP40" s="84"/>
      <c r="AQ40" s="83">
        <v>-1</v>
      </c>
      <c r="AR40" s="84">
        <v>1</v>
      </c>
      <c r="AS40" s="83">
        <v>-1</v>
      </c>
      <c r="AT40" s="84"/>
      <c r="AU40" s="83">
        <v>-1</v>
      </c>
      <c r="AV40" s="84">
        <v>1</v>
      </c>
      <c r="AW40" s="83">
        <v>4</v>
      </c>
      <c r="AX40" s="84"/>
      <c r="AY40" s="83">
        <v>-1</v>
      </c>
      <c r="AZ40" s="84"/>
      <c r="BA40" s="83">
        <v>-1</v>
      </c>
      <c r="BB40" s="84"/>
      <c r="BC40" s="83"/>
      <c r="BD40" s="84"/>
      <c r="BE40" s="83">
        <v>1</v>
      </c>
      <c r="BF40" s="84"/>
      <c r="BG40" s="83"/>
      <c r="BH40" s="84"/>
      <c r="BI40" s="83">
        <v>-3</v>
      </c>
      <c r="BJ40" s="84"/>
      <c r="BK40" s="83">
        <v>-2</v>
      </c>
      <c r="BL40" s="84">
        <v>-1</v>
      </c>
      <c r="BM40" s="83">
        <v>-3</v>
      </c>
      <c r="BN40" s="84">
        <v>-1</v>
      </c>
      <c r="BO40" s="83"/>
      <c r="BP40" s="84"/>
      <c r="BQ40" s="83"/>
      <c r="BR40" s="84"/>
      <c r="BS40" s="83"/>
      <c r="BT40" s="84">
        <v>1</v>
      </c>
      <c r="BU40" s="83"/>
      <c r="BV40" s="84"/>
      <c r="BW40" s="83"/>
      <c r="BX40" s="84"/>
      <c r="BY40" s="83"/>
      <c r="BZ40" s="84"/>
      <c r="CA40" s="83"/>
      <c r="CB40" s="84"/>
      <c r="CC40" s="83"/>
      <c r="CD40" s="84"/>
      <c r="CE40" s="83">
        <v>1</v>
      </c>
      <c r="CF40" s="84"/>
      <c r="CG40" s="83">
        <v>-1</v>
      </c>
      <c r="CH40" s="84"/>
      <c r="CI40" s="83"/>
      <c r="CJ40" s="84"/>
      <c r="CK40" s="83">
        <v>-1</v>
      </c>
      <c r="CL40" s="84"/>
      <c r="CM40" s="83">
        <v>-1</v>
      </c>
      <c r="CN40" s="84">
        <v>-1</v>
      </c>
      <c r="CO40" s="83"/>
      <c r="CP40" s="84"/>
      <c r="CQ40" s="83"/>
      <c r="CR40" s="84">
        <v>1</v>
      </c>
      <c r="CS40" s="83"/>
      <c r="CT40" s="84"/>
      <c r="CU40" s="83"/>
      <c r="CV40" s="84"/>
      <c r="CW40" s="83">
        <v>-1</v>
      </c>
      <c r="CX40" s="84"/>
      <c r="CY40" s="83"/>
      <c r="CZ40" s="84"/>
      <c r="DA40" s="83">
        <v>-1</v>
      </c>
      <c r="DB40" s="84">
        <v>-1</v>
      </c>
      <c r="DC40" s="83"/>
      <c r="DD40" s="84"/>
      <c r="DE40" s="83">
        <v>-2</v>
      </c>
      <c r="DF40" s="84"/>
    </row>
    <row r="41" spans="1:110" ht="14.25" thickBot="1" x14ac:dyDescent="0.2">
      <c r="A41" s="127"/>
      <c r="B41" s="85" t="s">
        <v>43</v>
      </c>
      <c r="C41" s="86">
        <v>-4</v>
      </c>
      <c r="D41" s="87">
        <v>2</v>
      </c>
      <c r="E41" s="86">
        <v>-3</v>
      </c>
      <c r="F41" s="87">
        <v>-1</v>
      </c>
      <c r="G41" s="86">
        <v>-2</v>
      </c>
      <c r="H41" s="87"/>
      <c r="I41" s="86">
        <v>-3</v>
      </c>
      <c r="J41" s="87">
        <v>-2</v>
      </c>
      <c r="K41" s="86">
        <v>-5</v>
      </c>
      <c r="L41" s="87">
        <v>-1</v>
      </c>
      <c r="M41" s="86">
        <v>-9</v>
      </c>
      <c r="N41" s="87"/>
      <c r="O41" s="86">
        <v>-1</v>
      </c>
      <c r="P41" s="87">
        <v>-1</v>
      </c>
      <c r="Q41" s="86">
        <v>-5</v>
      </c>
      <c r="R41" s="87"/>
      <c r="S41" s="86">
        <v>-1</v>
      </c>
      <c r="T41" s="87"/>
      <c r="U41" s="86">
        <v>-1</v>
      </c>
      <c r="V41" s="87"/>
      <c r="W41" s="86">
        <v>-2</v>
      </c>
      <c r="X41" s="87">
        <v>-1</v>
      </c>
      <c r="Y41" s="86">
        <v>3</v>
      </c>
      <c r="Z41" s="87">
        <v>2</v>
      </c>
      <c r="AA41" s="86">
        <v>-4</v>
      </c>
      <c r="AB41" s="87">
        <v>-1</v>
      </c>
      <c r="AC41" s="86">
        <v>-2</v>
      </c>
      <c r="AD41" s="87">
        <v>1</v>
      </c>
      <c r="AE41" s="86">
        <v>-5</v>
      </c>
      <c r="AF41" s="87"/>
      <c r="AG41" s="86">
        <v>-1</v>
      </c>
      <c r="AH41" s="87">
        <v>1</v>
      </c>
      <c r="AI41" s="86">
        <v>-4</v>
      </c>
      <c r="AJ41" s="87">
        <v>1</v>
      </c>
      <c r="AK41" s="86">
        <v>-3</v>
      </c>
      <c r="AL41" s="87">
        <v>-1</v>
      </c>
      <c r="AM41" s="86">
        <v>-1</v>
      </c>
      <c r="AN41" s="87">
        <v>0</v>
      </c>
      <c r="AO41" s="86">
        <v>-10</v>
      </c>
      <c r="AP41" s="87">
        <v>-1</v>
      </c>
      <c r="AQ41" s="86">
        <v>-2</v>
      </c>
      <c r="AR41" s="87">
        <v>-1</v>
      </c>
      <c r="AS41" s="86"/>
      <c r="AT41" s="87">
        <v>-1</v>
      </c>
      <c r="AU41" s="86">
        <v>1</v>
      </c>
      <c r="AV41" s="87">
        <v>-1</v>
      </c>
      <c r="AW41" s="86">
        <v>-3</v>
      </c>
      <c r="AX41" s="87">
        <v>-2</v>
      </c>
      <c r="AY41" s="86">
        <v>-1</v>
      </c>
      <c r="AZ41" s="87">
        <v>1</v>
      </c>
      <c r="BA41" s="86">
        <v>-4</v>
      </c>
      <c r="BB41" s="87">
        <v>-2</v>
      </c>
      <c r="BC41" s="86">
        <v>-1</v>
      </c>
      <c r="BD41" s="87">
        <v>1</v>
      </c>
      <c r="BE41" s="86">
        <v>-3</v>
      </c>
      <c r="BF41" s="87"/>
      <c r="BG41" s="86">
        <v>6</v>
      </c>
      <c r="BH41" s="87">
        <v>4</v>
      </c>
      <c r="BI41" s="86">
        <v>-9</v>
      </c>
      <c r="BJ41" s="87">
        <v>2</v>
      </c>
      <c r="BK41" s="86">
        <v>-3</v>
      </c>
      <c r="BL41" s="87">
        <v>3</v>
      </c>
      <c r="BM41" s="86">
        <v>2</v>
      </c>
      <c r="BN41" s="87">
        <v>2</v>
      </c>
      <c r="BO41" s="86">
        <v>-7</v>
      </c>
      <c r="BP41" s="87"/>
      <c r="BQ41" s="86">
        <v>-12</v>
      </c>
      <c r="BR41" s="87"/>
      <c r="BS41" s="86"/>
      <c r="BT41" s="87">
        <v>2</v>
      </c>
      <c r="BU41" s="86">
        <v>1</v>
      </c>
      <c r="BV41" s="87">
        <v>1</v>
      </c>
      <c r="BW41" s="86">
        <v>-7</v>
      </c>
      <c r="BX41" s="87">
        <v>-1</v>
      </c>
      <c r="BY41" s="86">
        <v>-16</v>
      </c>
      <c r="BZ41" s="87">
        <v>-2</v>
      </c>
      <c r="CA41" s="86">
        <v>-2</v>
      </c>
      <c r="CB41" s="87">
        <v>1</v>
      </c>
      <c r="CC41" s="86">
        <v>1</v>
      </c>
      <c r="CD41" s="87">
        <v>1</v>
      </c>
      <c r="CE41" s="86">
        <v>-2</v>
      </c>
      <c r="CF41" s="87">
        <v>1</v>
      </c>
      <c r="CG41" s="86"/>
      <c r="CH41" s="87">
        <v>1</v>
      </c>
      <c r="CI41" s="86">
        <v>-8</v>
      </c>
      <c r="CJ41" s="87">
        <v>-2</v>
      </c>
      <c r="CK41" s="86">
        <v>1</v>
      </c>
      <c r="CL41" s="87"/>
      <c r="CM41" s="86">
        <v>-3</v>
      </c>
      <c r="CN41" s="87">
        <v>3</v>
      </c>
      <c r="CO41" s="86">
        <v>-5</v>
      </c>
      <c r="CP41" s="87">
        <v>-1</v>
      </c>
      <c r="CQ41" s="86">
        <v>-4</v>
      </c>
      <c r="CR41" s="87">
        <v>-1</v>
      </c>
      <c r="CS41" s="86">
        <v>-7</v>
      </c>
      <c r="CT41" s="87">
        <v>-1</v>
      </c>
      <c r="CU41" s="86">
        <v>-1</v>
      </c>
      <c r="CV41" s="87">
        <v>1</v>
      </c>
      <c r="CW41" s="86">
        <v>-3</v>
      </c>
      <c r="CX41" s="87">
        <v>-1</v>
      </c>
      <c r="CY41" s="86">
        <v>-8</v>
      </c>
      <c r="CZ41" s="87">
        <v>-2</v>
      </c>
      <c r="DA41" s="86">
        <v>2</v>
      </c>
      <c r="DB41" s="87">
        <v>2</v>
      </c>
      <c r="DC41" s="86">
        <v>-5</v>
      </c>
      <c r="DD41" s="87">
        <v>-1</v>
      </c>
      <c r="DE41" s="86">
        <v>-4</v>
      </c>
      <c r="DF41" s="87">
        <v>2</v>
      </c>
    </row>
    <row r="42" spans="1:110" ht="14.25" thickBot="1" x14ac:dyDescent="0.2">
      <c r="A42" s="129" t="s">
        <v>45</v>
      </c>
      <c r="B42" s="130"/>
      <c r="C42" s="90">
        <f t="shared" ref="C42:D42" si="0">SUM(C4:C41)</f>
        <v>-25</v>
      </c>
      <c r="D42" s="91">
        <f t="shared" si="0"/>
        <v>7</v>
      </c>
      <c r="E42" s="90">
        <f t="shared" ref="E42:F42" si="1">SUM(E4:E41)</f>
        <v>-23</v>
      </c>
      <c r="F42" s="91">
        <f t="shared" si="1"/>
        <v>2</v>
      </c>
      <c r="G42" s="90">
        <f t="shared" ref="G42:H42" si="2">SUM(G4:G41)</f>
        <v>3</v>
      </c>
      <c r="H42" s="91">
        <f t="shared" si="2"/>
        <v>10</v>
      </c>
      <c r="I42" s="90">
        <f t="shared" ref="I42:J42" si="3">SUM(I4:I41)</f>
        <v>-20</v>
      </c>
      <c r="J42" s="91">
        <f t="shared" si="3"/>
        <v>4</v>
      </c>
      <c r="K42" s="90">
        <f t="shared" ref="K42:L42" si="4">SUM(K4:K41)</f>
        <v>-49</v>
      </c>
      <c r="L42" s="91">
        <f t="shared" si="4"/>
        <v>-3</v>
      </c>
      <c r="M42" s="90">
        <f t="shared" ref="M42:N42" si="5">SUM(M4:M41)</f>
        <v>-98</v>
      </c>
      <c r="N42" s="91">
        <f t="shared" si="5"/>
        <v>56</v>
      </c>
      <c r="O42" s="90">
        <f t="shared" ref="O42:P42" si="6">SUM(O4:O41)</f>
        <v>11</v>
      </c>
      <c r="P42" s="91">
        <f t="shared" si="6"/>
        <v>31</v>
      </c>
      <c r="Q42" s="90">
        <f t="shared" ref="Q42:R42" si="7">SUM(Q4:Q41)</f>
        <v>-31</v>
      </c>
      <c r="R42" s="91">
        <f t="shared" si="7"/>
        <v>11</v>
      </c>
      <c r="S42" s="90">
        <f t="shared" ref="S42:T42" si="8">SUM(S4:S41)</f>
        <v>-1</v>
      </c>
      <c r="T42" s="91">
        <f t="shared" si="8"/>
        <v>28</v>
      </c>
      <c r="U42" s="90">
        <f t="shared" ref="U42:V42" si="9">SUM(U4:U41)</f>
        <v>-6</v>
      </c>
      <c r="V42" s="91">
        <f t="shared" si="9"/>
        <v>24</v>
      </c>
      <c r="W42" s="90">
        <f t="shared" ref="W42:X42" si="10">SUM(W4:W41)</f>
        <v>-43</v>
      </c>
      <c r="X42" s="91">
        <f t="shared" si="10"/>
        <v>-10</v>
      </c>
      <c r="Y42" s="90">
        <f t="shared" ref="Y42:Z42" si="11">SUM(Y4:Y41)</f>
        <v>7</v>
      </c>
      <c r="Z42" s="91">
        <f t="shared" si="11"/>
        <v>13</v>
      </c>
      <c r="AA42" s="90">
        <f t="shared" ref="AA42:AB42" si="12">SUM(AA4:AA41)</f>
        <v>0</v>
      </c>
      <c r="AB42" s="91">
        <f t="shared" si="12"/>
        <v>-12</v>
      </c>
      <c r="AC42" s="90">
        <f t="shared" ref="AC42:AD42" si="13">SUM(AC4:AC41)</f>
        <v>37</v>
      </c>
      <c r="AD42" s="91">
        <f t="shared" si="13"/>
        <v>32</v>
      </c>
      <c r="AE42" s="90">
        <f t="shared" ref="AE42:AF42" si="14">SUM(AE4:AE41)</f>
        <v>32</v>
      </c>
      <c r="AF42" s="91">
        <f t="shared" si="14"/>
        <v>21</v>
      </c>
      <c r="AG42" s="90">
        <f t="shared" ref="AG42:AH42" si="15">SUM(AG4:AG41)</f>
        <v>-34</v>
      </c>
      <c r="AH42" s="91">
        <f t="shared" si="15"/>
        <v>15</v>
      </c>
      <c r="AI42" s="90">
        <f t="shared" ref="AI42:AJ42" si="16">SUM(AI4:AI41)</f>
        <v>-82</v>
      </c>
      <c r="AJ42" s="91">
        <f t="shared" si="16"/>
        <v>-16</v>
      </c>
      <c r="AK42" s="90">
        <f t="shared" ref="AK42:AL42" si="17">SUM(AK4:AK41)</f>
        <v>-59</v>
      </c>
      <c r="AL42" s="91">
        <f t="shared" si="17"/>
        <v>47</v>
      </c>
      <c r="AM42" s="90">
        <f t="shared" ref="AM42:AN42" si="18">SUM(AM4:AM41)</f>
        <v>-94</v>
      </c>
      <c r="AN42" s="91">
        <f t="shared" si="18"/>
        <v>16</v>
      </c>
      <c r="AO42" s="90">
        <f t="shared" ref="AO42:AP42" si="19">SUM(AO4:AO41)</f>
        <v>2</v>
      </c>
      <c r="AP42" s="91">
        <f t="shared" si="19"/>
        <v>43</v>
      </c>
      <c r="AQ42" s="90">
        <f t="shared" ref="AQ42:AR42" si="20">SUM(AQ4:AQ41)</f>
        <v>-2</v>
      </c>
      <c r="AR42" s="91">
        <f t="shared" si="20"/>
        <v>25</v>
      </c>
      <c r="AS42" s="90">
        <f t="shared" ref="AS42:AT42" si="21">SUM(AS4:AS41)</f>
        <v>-13</v>
      </c>
      <c r="AT42" s="91">
        <f t="shared" si="21"/>
        <v>6</v>
      </c>
      <c r="AU42" s="90">
        <f t="shared" ref="AU42:AV42" si="22">SUM(AU4:AU41)</f>
        <v>-22</v>
      </c>
      <c r="AV42" s="91">
        <f t="shared" si="22"/>
        <v>-9</v>
      </c>
      <c r="AW42" s="90">
        <f t="shared" ref="AW42:AX42" si="23">SUM(AW4:AW41)</f>
        <v>12</v>
      </c>
      <c r="AX42" s="91">
        <f t="shared" si="23"/>
        <v>17</v>
      </c>
      <c r="AY42" s="90">
        <f t="shared" ref="AY42:AZ42" si="24">SUM(AY4:AY41)</f>
        <v>-18</v>
      </c>
      <c r="AZ42" s="91">
        <f t="shared" si="24"/>
        <v>11</v>
      </c>
      <c r="BA42" s="90">
        <f t="shared" ref="BA42:BB42" si="25">SUM(BA4:BA41)</f>
        <v>-57</v>
      </c>
      <c r="BB42" s="91">
        <f t="shared" si="25"/>
        <v>-14</v>
      </c>
      <c r="BC42" s="90">
        <f t="shared" ref="BC42:BD42" si="26">SUM(BC4:BC41)</f>
        <v>-73</v>
      </c>
      <c r="BD42" s="91">
        <f t="shared" si="26"/>
        <v>-35</v>
      </c>
      <c r="BE42" s="90">
        <f t="shared" ref="BE42:BF42" si="27">SUM(BE4:BE41)</f>
        <v>-47</v>
      </c>
      <c r="BF42" s="91">
        <f t="shared" si="27"/>
        <v>-2</v>
      </c>
      <c r="BG42" s="90">
        <f t="shared" ref="BG42:BH42" si="28">SUM(BG4:BG41)</f>
        <v>11</v>
      </c>
      <c r="BH42" s="91">
        <f t="shared" si="28"/>
        <v>19</v>
      </c>
      <c r="BI42" s="90">
        <f t="shared" ref="BI42:BJ42" si="29">SUM(BI4:BI41)</f>
        <v>-120</v>
      </c>
      <c r="BJ42" s="91">
        <f t="shared" si="29"/>
        <v>32</v>
      </c>
      <c r="BK42" s="90">
        <f t="shared" ref="BK42:BL42" si="30">SUM(BK4:BK41)</f>
        <v>-75</v>
      </c>
      <c r="BL42" s="91">
        <f t="shared" si="30"/>
        <v>7</v>
      </c>
      <c r="BM42" s="90">
        <f t="shared" ref="BM42:BN42" si="31">SUM(BM4:BM41)</f>
        <v>-20</v>
      </c>
      <c r="BN42" s="91">
        <f t="shared" si="31"/>
        <v>9</v>
      </c>
      <c r="BO42" s="90">
        <f t="shared" ref="BO42:BP42" si="32">SUM(BO4:BO41)</f>
        <v>-31</v>
      </c>
      <c r="BP42" s="91">
        <f t="shared" si="32"/>
        <v>10</v>
      </c>
      <c r="BQ42" s="90">
        <f t="shared" ref="BQ42:BR42" si="33">SUM(BQ4:BQ41)</f>
        <v>-25</v>
      </c>
      <c r="BR42" s="91">
        <f t="shared" si="33"/>
        <v>15</v>
      </c>
      <c r="BS42" s="90">
        <f t="shared" ref="BS42:BT42" si="34">SUM(BS4:BS41)</f>
        <v>30</v>
      </c>
      <c r="BT42" s="91">
        <f t="shared" si="34"/>
        <v>44</v>
      </c>
      <c r="BU42" s="90">
        <f t="shared" ref="BU42:BV42" si="35">SUM(BU4:BU41)</f>
        <v>-6</v>
      </c>
      <c r="BV42" s="91">
        <f t="shared" si="35"/>
        <v>21</v>
      </c>
      <c r="BW42" s="90">
        <f t="shared" ref="BW42:BX42" si="36">SUM(BW4:BW41)</f>
        <v>7</v>
      </c>
      <c r="BX42" s="91">
        <f t="shared" si="36"/>
        <v>44</v>
      </c>
      <c r="BY42" s="90">
        <f t="shared" ref="BY42:BZ42" si="37">SUM(BY4:BY41)</f>
        <v>-15</v>
      </c>
      <c r="BZ42" s="91">
        <f t="shared" si="37"/>
        <v>10</v>
      </c>
      <c r="CA42" s="90">
        <f t="shared" ref="CA42:CF42" si="38">SUM(CA4:CA41)</f>
        <v>-47</v>
      </c>
      <c r="CB42" s="91">
        <f t="shared" si="38"/>
        <v>-3</v>
      </c>
      <c r="CC42" s="90">
        <f t="shared" ref="CC42:CD42" si="39">SUM(CC4:CC41)</f>
        <v>-36</v>
      </c>
      <c r="CD42" s="91">
        <f t="shared" si="39"/>
        <v>-7</v>
      </c>
      <c r="CE42" s="90">
        <f t="shared" si="38"/>
        <v>13</v>
      </c>
      <c r="CF42" s="91">
        <f t="shared" si="38"/>
        <v>26</v>
      </c>
      <c r="CG42" s="90">
        <f t="shared" ref="CG42:CH42" si="40">SUM(CG4:CG41)</f>
        <v>-130</v>
      </c>
      <c r="CH42" s="91">
        <f t="shared" si="40"/>
        <v>39</v>
      </c>
      <c r="CI42" s="90">
        <f t="shared" ref="CI42:CJ42" si="41">SUM(CI4:CI41)</f>
        <v>-32</v>
      </c>
      <c r="CJ42" s="91">
        <f t="shared" si="41"/>
        <v>28</v>
      </c>
      <c r="CK42" s="90">
        <f t="shared" ref="CK42:CL42" si="42">SUM(CK4:CK41)</f>
        <v>-16</v>
      </c>
      <c r="CL42" s="91">
        <f t="shared" si="42"/>
        <v>34</v>
      </c>
      <c r="CM42" s="90">
        <f t="shared" ref="CM42:CN42" si="43">SUM(CM4:CM41)</f>
        <v>-22</v>
      </c>
      <c r="CN42" s="91">
        <f t="shared" si="43"/>
        <v>12</v>
      </c>
      <c r="CO42" s="90">
        <f t="shared" ref="CO42:CP42" si="44">SUM(CO4:CO41)</f>
        <v>-7</v>
      </c>
      <c r="CP42" s="91">
        <f t="shared" si="44"/>
        <v>6</v>
      </c>
      <c r="CQ42" s="90">
        <f t="shared" ref="CQ42:CR42" si="45">SUM(CQ4:CQ41)</f>
        <v>-2</v>
      </c>
      <c r="CR42" s="91">
        <f t="shared" si="45"/>
        <v>21</v>
      </c>
      <c r="CS42" s="90">
        <f t="shared" ref="CS42:CT42" si="46">SUM(CS4:CS41)</f>
        <v>13</v>
      </c>
      <c r="CT42" s="91">
        <f t="shared" si="46"/>
        <v>29</v>
      </c>
      <c r="CU42" s="90">
        <f t="shared" ref="CU42:CV42" si="47">SUM(CU4:CU41)</f>
        <v>-62</v>
      </c>
      <c r="CV42" s="91">
        <f t="shared" si="47"/>
        <v>-5</v>
      </c>
      <c r="CW42" s="90">
        <f t="shared" ref="CW42:CX42" si="48">SUM(CW4:CW41)</f>
        <v>-10</v>
      </c>
      <c r="CX42" s="91">
        <f t="shared" si="48"/>
        <v>31</v>
      </c>
      <c r="CY42" s="90">
        <f t="shared" ref="CY42:CZ42" si="49">SUM(CY4:CY41)</f>
        <v>-43</v>
      </c>
      <c r="CZ42" s="91">
        <f t="shared" si="49"/>
        <v>-9</v>
      </c>
      <c r="DA42" s="90">
        <f t="shared" ref="DA42:DF42" si="50">SUM(DA4:DA41)</f>
        <v>-66</v>
      </c>
      <c r="DB42" s="91">
        <f t="shared" si="50"/>
        <v>10</v>
      </c>
      <c r="DC42" s="90">
        <f t="shared" si="50"/>
        <v>-28</v>
      </c>
      <c r="DD42" s="91">
        <f t="shared" si="50"/>
        <v>4</v>
      </c>
      <c r="DE42" s="90">
        <f t="shared" si="50"/>
        <v>-105</v>
      </c>
      <c r="DF42" s="91">
        <f t="shared" si="50"/>
        <v>39</v>
      </c>
    </row>
    <row r="43" spans="1:110" ht="14.25" thickBot="1" x14ac:dyDescent="0.2">
      <c r="A43" s="106" t="s">
        <v>55</v>
      </c>
      <c r="B43" s="107"/>
      <c r="C43" s="92" t="s">
        <v>46</v>
      </c>
      <c r="D43" s="93" t="s">
        <v>47</v>
      </c>
      <c r="E43" s="92" t="s">
        <v>46</v>
      </c>
      <c r="F43" s="93" t="s">
        <v>47</v>
      </c>
      <c r="G43" s="92" t="s">
        <v>46</v>
      </c>
      <c r="H43" s="93" t="s">
        <v>47</v>
      </c>
      <c r="I43" s="92" t="s">
        <v>46</v>
      </c>
      <c r="J43" s="93" t="s">
        <v>47</v>
      </c>
      <c r="K43" s="92" t="s">
        <v>46</v>
      </c>
      <c r="L43" s="93" t="s">
        <v>47</v>
      </c>
      <c r="M43" s="92" t="s">
        <v>46</v>
      </c>
      <c r="N43" s="93" t="s">
        <v>47</v>
      </c>
      <c r="O43" s="92" t="s">
        <v>46</v>
      </c>
      <c r="P43" s="93" t="s">
        <v>47</v>
      </c>
      <c r="Q43" s="92" t="s">
        <v>46</v>
      </c>
      <c r="R43" s="93" t="s">
        <v>47</v>
      </c>
      <c r="S43" s="92" t="s">
        <v>46</v>
      </c>
      <c r="T43" s="93" t="s">
        <v>47</v>
      </c>
      <c r="U43" s="92" t="s">
        <v>46</v>
      </c>
      <c r="V43" s="93" t="s">
        <v>47</v>
      </c>
      <c r="W43" s="92" t="s">
        <v>46</v>
      </c>
      <c r="X43" s="93" t="s">
        <v>47</v>
      </c>
      <c r="Y43" s="92" t="s">
        <v>46</v>
      </c>
      <c r="Z43" s="93" t="s">
        <v>47</v>
      </c>
      <c r="AA43" s="92" t="s">
        <v>46</v>
      </c>
      <c r="AB43" s="93" t="s">
        <v>47</v>
      </c>
      <c r="AC43" s="92" t="s">
        <v>46</v>
      </c>
      <c r="AD43" s="93" t="s">
        <v>47</v>
      </c>
      <c r="AE43" s="92" t="s">
        <v>46</v>
      </c>
      <c r="AF43" s="93" t="s">
        <v>47</v>
      </c>
      <c r="AG43" s="92" t="s">
        <v>46</v>
      </c>
      <c r="AH43" s="93" t="s">
        <v>47</v>
      </c>
      <c r="AI43" s="92" t="s">
        <v>46</v>
      </c>
      <c r="AJ43" s="93" t="s">
        <v>47</v>
      </c>
      <c r="AK43" s="92" t="s">
        <v>46</v>
      </c>
      <c r="AL43" s="93" t="s">
        <v>47</v>
      </c>
      <c r="AM43" s="92" t="s">
        <v>46</v>
      </c>
      <c r="AN43" s="93" t="s">
        <v>47</v>
      </c>
      <c r="AO43" s="92" t="s">
        <v>46</v>
      </c>
      <c r="AP43" s="93" t="s">
        <v>47</v>
      </c>
      <c r="AQ43" s="92" t="s">
        <v>46</v>
      </c>
      <c r="AR43" s="93" t="s">
        <v>47</v>
      </c>
      <c r="AS43" s="92" t="s">
        <v>46</v>
      </c>
      <c r="AT43" s="93" t="s">
        <v>47</v>
      </c>
      <c r="AU43" s="92" t="s">
        <v>46</v>
      </c>
      <c r="AV43" s="93" t="s">
        <v>47</v>
      </c>
      <c r="AW43" s="92" t="s">
        <v>46</v>
      </c>
      <c r="AX43" s="93" t="s">
        <v>47</v>
      </c>
      <c r="AY43" s="92" t="s">
        <v>46</v>
      </c>
      <c r="AZ43" s="93" t="s">
        <v>47</v>
      </c>
      <c r="BA43" s="92" t="s">
        <v>46</v>
      </c>
      <c r="BB43" s="93" t="s">
        <v>47</v>
      </c>
      <c r="BC43" s="92" t="s">
        <v>46</v>
      </c>
      <c r="BD43" s="93" t="s">
        <v>47</v>
      </c>
      <c r="BE43" s="92" t="s">
        <v>46</v>
      </c>
      <c r="BF43" s="93" t="s">
        <v>47</v>
      </c>
      <c r="BG43" s="92" t="s">
        <v>46</v>
      </c>
      <c r="BH43" s="93" t="s">
        <v>47</v>
      </c>
      <c r="BI43" s="92" t="s">
        <v>46</v>
      </c>
      <c r="BJ43" s="93" t="s">
        <v>47</v>
      </c>
      <c r="BK43" s="92" t="s">
        <v>46</v>
      </c>
      <c r="BL43" s="93" t="s">
        <v>47</v>
      </c>
      <c r="BM43" s="92" t="s">
        <v>46</v>
      </c>
      <c r="BN43" s="93" t="s">
        <v>47</v>
      </c>
      <c r="BO43" s="92" t="s">
        <v>46</v>
      </c>
      <c r="BP43" s="93" t="s">
        <v>47</v>
      </c>
      <c r="BQ43" s="92" t="s">
        <v>46</v>
      </c>
      <c r="BR43" s="93" t="s">
        <v>47</v>
      </c>
      <c r="BS43" s="92" t="s">
        <v>46</v>
      </c>
      <c r="BT43" s="93" t="s">
        <v>47</v>
      </c>
      <c r="BU43" s="92" t="s">
        <v>46</v>
      </c>
      <c r="BV43" s="93" t="s">
        <v>47</v>
      </c>
      <c r="BW43" s="92" t="s">
        <v>46</v>
      </c>
      <c r="BX43" s="93" t="s">
        <v>47</v>
      </c>
      <c r="BY43" s="92" t="s">
        <v>46</v>
      </c>
      <c r="BZ43" s="93" t="s">
        <v>47</v>
      </c>
      <c r="CA43" s="92" t="s">
        <v>46</v>
      </c>
      <c r="CB43" s="93" t="s">
        <v>47</v>
      </c>
      <c r="CC43" s="92" t="s">
        <v>46</v>
      </c>
      <c r="CD43" s="93" t="s">
        <v>47</v>
      </c>
      <c r="CE43" s="92" t="s">
        <v>46</v>
      </c>
      <c r="CF43" s="93" t="s">
        <v>47</v>
      </c>
      <c r="CG43" s="92" t="s">
        <v>46</v>
      </c>
      <c r="CH43" s="93" t="s">
        <v>47</v>
      </c>
      <c r="CI43" s="92" t="s">
        <v>46</v>
      </c>
      <c r="CJ43" s="93" t="s">
        <v>47</v>
      </c>
      <c r="CK43" s="92" t="s">
        <v>46</v>
      </c>
      <c r="CL43" s="93" t="s">
        <v>47</v>
      </c>
      <c r="CM43" s="92" t="s">
        <v>46</v>
      </c>
      <c r="CN43" s="93" t="s">
        <v>47</v>
      </c>
      <c r="CO43" s="92" t="s">
        <v>46</v>
      </c>
      <c r="CP43" s="93" t="s">
        <v>47</v>
      </c>
      <c r="CQ43" s="92" t="s">
        <v>46</v>
      </c>
      <c r="CR43" s="93" t="s">
        <v>47</v>
      </c>
      <c r="CS43" s="92" t="s">
        <v>46</v>
      </c>
      <c r="CT43" s="93" t="s">
        <v>47</v>
      </c>
      <c r="CU43" s="92" t="s">
        <v>46</v>
      </c>
      <c r="CV43" s="93" t="s">
        <v>47</v>
      </c>
      <c r="CW43" s="92" t="s">
        <v>46</v>
      </c>
      <c r="CX43" s="93" t="s">
        <v>47</v>
      </c>
      <c r="CY43" s="92" t="s">
        <v>46</v>
      </c>
      <c r="CZ43" s="93" t="s">
        <v>47</v>
      </c>
      <c r="DA43" s="92" t="s">
        <v>46</v>
      </c>
      <c r="DB43" s="93" t="s">
        <v>47</v>
      </c>
      <c r="DC43" s="92" t="s">
        <v>46</v>
      </c>
      <c r="DD43" s="93" t="s">
        <v>47</v>
      </c>
      <c r="DE43" s="92" t="s">
        <v>46</v>
      </c>
      <c r="DF43" s="93" t="s">
        <v>47</v>
      </c>
    </row>
    <row r="44" spans="1:110" ht="14.25" thickBot="1" x14ac:dyDescent="0.2">
      <c r="A44" s="108"/>
      <c r="B44" s="109"/>
      <c r="C44" s="123">
        <v>44136</v>
      </c>
      <c r="D44" s="124"/>
      <c r="E44" s="123">
        <v>44166</v>
      </c>
      <c r="F44" s="124"/>
      <c r="G44" s="123">
        <v>44197</v>
      </c>
      <c r="H44" s="124"/>
      <c r="I44" s="123">
        <v>44228</v>
      </c>
      <c r="J44" s="124"/>
      <c r="K44" s="123">
        <v>44256</v>
      </c>
      <c r="L44" s="124"/>
      <c r="M44" s="123">
        <f>M2</f>
        <v>44287</v>
      </c>
      <c r="N44" s="124"/>
      <c r="O44" s="123">
        <f>O2</f>
        <v>44317</v>
      </c>
      <c r="P44" s="124"/>
      <c r="Q44" s="123">
        <f>Q2</f>
        <v>44348</v>
      </c>
      <c r="R44" s="124"/>
      <c r="S44" s="123">
        <f>S2</f>
        <v>44378</v>
      </c>
      <c r="T44" s="124"/>
      <c r="U44" s="123">
        <f>U2</f>
        <v>44409</v>
      </c>
      <c r="V44" s="124"/>
      <c r="W44" s="123">
        <f>W2</f>
        <v>44440</v>
      </c>
      <c r="X44" s="124"/>
      <c r="Y44" s="123">
        <f>Y2</f>
        <v>44470</v>
      </c>
      <c r="Z44" s="124"/>
      <c r="AA44" s="123">
        <f>AA2</f>
        <v>44501</v>
      </c>
      <c r="AB44" s="124"/>
      <c r="AC44" s="123">
        <f>AC2</f>
        <v>44531</v>
      </c>
      <c r="AD44" s="124"/>
      <c r="AE44" s="123">
        <f>AE2</f>
        <v>44562</v>
      </c>
      <c r="AF44" s="124"/>
      <c r="AG44" s="123">
        <f>AG2</f>
        <v>44593</v>
      </c>
      <c r="AH44" s="124"/>
      <c r="AI44" s="123">
        <f>AI2</f>
        <v>44621</v>
      </c>
      <c r="AJ44" s="124"/>
      <c r="AK44" s="123">
        <f>AK2</f>
        <v>44652</v>
      </c>
      <c r="AL44" s="124"/>
      <c r="AM44" s="123">
        <f>AM2</f>
        <v>44682</v>
      </c>
      <c r="AN44" s="124"/>
      <c r="AO44" s="123">
        <f>AO2</f>
        <v>44713</v>
      </c>
      <c r="AP44" s="124"/>
      <c r="AQ44" s="123">
        <f>AQ2</f>
        <v>44743</v>
      </c>
      <c r="AR44" s="124"/>
      <c r="AS44" s="123">
        <f>AS2</f>
        <v>44774</v>
      </c>
      <c r="AT44" s="124"/>
      <c r="AU44" s="123">
        <f>AU2</f>
        <v>44805</v>
      </c>
      <c r="AV44" s="124"/>
      <c r="AW44" s="123">
        <f>AW2</f>
        <v>44835</v>
      </c>
      <c r="AX44" s="124"/>
      <c r="AY44" s="123">
        <f>AY2</f>
        <v>44866</v>
      </c>
      <c r="AZ44" s="124"/>
      <c r="BA44" s="123">
        <f>BA2</f>
        <v>44896</v>
      </c>
      <c r="BB44" s="124"/>
      <c r="BC44" s="123">
        <f>BC2</f>
        <v>44927</v>
      </c>
      <c r="BD44" s="124"/>
      <c r="BE44" s="123">
        <f>BE2</f>
        <v>44958</v>
      </c>
      <c r="BF44" s="124"/>
      <c r="BG44" s="123">
        <f>BG2</f>
        <v>44986</v>
      </c>
      <c r="BH44" s="124"/>
      <c r="BI44" s="123">
        <f>BI2</f>
        <v>45017</v>
      </c>
      <c r="BJ44" s="124"/>
      <c r="BK44" s="123">
        <f>BK2</f>
        <v>45047</v>
      </c>
      <c r="BL44" s="124"/>
      <c r="BM44" s="123">
        <f>BM2</f>
        <v>45078</v>
      </c>
      <c r="BN44" s="124"/>
      <c r="BO44" s="123">
        <f>BO2</f>
        <v>45108</v>
      </c>
      <c r="BP44" s="124"/>
      <c r="BQ44" s="123">
        <f>BQ2</f>
        <v>45139</v>
      </c>
      <c r="BR44" s="124"/>
      <c r="BS44" s="123">
        <f>BS2</f>
        <v>45170</v>
      </c>
      <c r="BT44" s="124"/>
      <c r="BU44" s="123">
        <f>BU2</f>
        <v>45200</v>
      </c>
      <c r="BV44" s="124"/>
      <c r="BW44" s="123">
        <f>BW2</f>
        <v>45231</v>
      </c>
      <c r="BX44" s="124"/>
      <c r="BY44" s="123">
        <f>BY2</f>
        <v>45261</v>
      </c>
      <c r="BZ44" s="124"/>
      <c r="CA44" s="123">
        <f>CA2</f>
        <v>45292</v>
      </c>
      <c r="CB44" s="124"/>
      <c r="CC44" s="123">
        <f>CC2</f>
        <v>45323</v>
      </c>
      <c r="CD44" s="124"/>
      <c r="CE44" s="123">
        <f>CE2</f>
        <v>45352</v>
      </c>
      <c r="CF44" s="124"/>
      <c r="CG44" s="123">
        <f>CG2</f>
        <v>45383</v>
      </c>
      <c r="CH44" s="124"/>
      <c r="CI44" s="123">
        <f>CI2</f>
        <v>45413</v>
      </c>
      <c r="CJ44" s="124"/>
      <c r="CK44" s="123">
        <f>CK2</f>
        <v>45444</v>
      </c>
      <c r="CL44" s="124"/>
      <c r="CM44" s="123">
        <f>CM2</f>
        <v>45474</v>
      </c>
      <c r="CN44" s="124"/>
      <c r="CO44" s="123">
        <f>CO2</f>
        <v>45505</v>
      </c>
      <c r="CP44" s="124"/>
      <c r="CQ44" s="123">
        <f>CQ2</f>
        <v>45536</v>
      </c>
      <c r="CR44" s="124"/>
      <c r="CS44" s="123">
        <f>CS2</f>
        <v>45566</v>
      </c>
      <c r="CT44" s="124"/>
      <c r="CU44" s="123">
        <f>CU2</f>
        <v>45597</v>
      </c>
      <c r="CV44" s="124"/>
      <c r="CW44" s="123">
        <f>CW2</f>
        <v>45627</v>
      </c>
      <c r="CX44" s="124"/>
      <c r="CY44" s="123">
        <f>CY2</f>
        <v>45658</v>
      </c>
      <c r="CZ44" s="124"/>
      <c r="DA44" s="123">
        <f>DA2</f>
        <v>45689</v>
      </c>
      <c r="DB44" s="124"/>
      <c r="DC44" s="123">
        <f>DC2</f>
        <v>45717</v>
      </c>
      <c r="DD44" s="124"/>
      <c r="DE44" s="123">
        <f>DE2</f>
        <v>45748</v>
      </c>
      <c r="DF44" s="124"/>
    </row>
  </sheetData>
  <mergeCells count="120">
    <mergeCell ref="DC2:DD2"/>
    <mergeCell ref="DC44:DD44"/>
    <mergeCell ref="CY2:CZ2"/>
    <mergeCell ref="CY44:CZ44"/>
    <mergeCell ref="CU2:CV2"/>
    <mergeCell ref="CU44:CV44"/>
    <mergeCell ref="CO2:CP2"/>
    <mergeCell ref="CO44:CP44"/>
    <mergeCell ref="CG2:CH2"/>
    <mergeCell ref="CG44:CH44"/>
    <mergeCell ref="DA2:DB2"/>
    <mergeCell ref="DA44:DB44"/>
    <mergeCell ref="CC2:CD2"/>
    <mergeCell ref="CC44:CD44"/>
    <mergeCell ref="CS2:CT2"/>
    <mergeCell ref="CS44:CT44"/>
    <mergeCell ref="CW2:CX2"/>
    <mergeCell ref="CW44:CX44"/>
    <mergeCell ref="BY2:BZ2"/>
    <mergeCell ref="BY44:BZ44"/>
    <mergeCell ref="CE2:CF2"/>
    <mergeCell ref="CE44:CF44"/>
    <mergeCell ref="CA2:CB2"/>
    <mergeCell ref="CA44:CB44"/>
    <mergeCell ref="CM2:CN2"/>
    <mergeCell ref="CM44:CN44"/>
    <mergeCell ref="CK2:CL2"/>
    <mergeCell ref="CK44:CL44"/>
    <mergeCell ref="CI2:CJ2"/>
    <mergeCell ref="CI44:CJ44"/>
    <mergeCell ref="BS2:BT2"/>
    <mergeCell ref="BS44:BT44"/>
    <mergeCell ref="BM2:BN2"/>
    <mergeCell ref="BM44:BN44"/>
    <mergeCell ref="BU2:BV2"/>
    <mergeCell ref="BU44:BV44"/>
    <mergeCell ref="BQ2:BR2"/>
    <mergeCell ref="BQ44:BR44"/>
    <mergeCell ref="BW2:BX2"/>
    <mergeCell ref="BW44:BX44"/>
    <mergeCell ref="BK2:BL2"/>
    <mergeCell ref="BK44:BL44"/>
    <mergeCell ref="BE2:BF2"/>
    <mergeCell ref="BE44:BF44"/>
    <mergeCell ref="BI2:BJ2"/>
    <mergeCell ref="BI44:BJ44"/>
    <mergeCell ref="BG2:BH2"/>
    <mergeCell ref="BG44:BH44"/>
    <mergeCell ref="BO2:BP2"/>
    <mergeCell ref="BO44:BP44"/>
    <mergeCell ref="AU2:AV2"/>
    <mergeCell ref="AU44:AV44"/>
    <mergeCell ref="AO2:AP2"/>
    <mergeCell ref="AO44:AP44"/>
    <mergeCell ref="AW2:AX2"/>
    <mergeCell ref="AW44:AX44"/>
    <mergeCell ref="AS2:AT2"/>
    <mergeCell ref="AS44:AT44"/>
    <mergeCell ref="AQ2:AR2"/>
    <mergeCell ref="AQ44:AR44"/>
    <mergeCell ref="G2:H2"/>
    <mergeCell ref="G44:H44"/>
    <mergeCell ref="A1:B1"/>
    <mergeCell ref="A2:B3"/>
    <mergeCell ref="A42:B42"/>
    <mergeCell ref="A18:A23"/>
    <mergeCell ref="A24:A27"/>
    <mergeCell ref="A28:A30"/>
    <mergeCell ref="A4:A8"/>
    <mergeCell ref="A9:A11"/>
    <mergeCell ref="A12:A17"/>
    <mergeCell ref="A31:A34"/>
    <mergeCell ref="AY2:AZ2"/>
    <mergeCell ref="AY44:AZ44"/>
    <mergeCell ref="A43:B44"/>
    <mergeCell ref="A35:A41"/>
    <mergeCell ref="AI2:AJ2"/>
    <mergeCell ref="AI44:AJ44"/>
    <mergeCell ref="AG2:AH2"/>
    <mergeCell ref="AG44:AH44"/>
    <mergeCell ref="I2:J2"/>
    <mergeCell ref="I44:J44"/>
    <mergeCell ref="S2:T2"/>
    <mergeCell ref="S44:T44"/>
    <mergeCell ref="K2:L2"/>
    <mergeCell ref="K44:L44"/>
    <mergeCell ref="Q2:R2"/>
    <mergeCell ref="Q44:R44"/>
    <mergeCell ref="M2:N2"/>
    <mergeCell ref="M44:N44"/>
    <mergeCell ref="O2:P2"/>
    <mergeCell ref="O44:P44"/>
    <mergeCell ref="C2:D2"/>
    <mergeCell ref="C44:D44"/>
    <mergeCell ref="E2:F2"/>
    <mergeCell ref="E44:F44"/>
    <mergeCell ref="DE2:DF2"/>
    <mergeCell ref="DE44:DF44"/>
    <mergeCell ref="BC2:BD2"/>
    <mergeCell ref="BC44:BD44"/>
    <mergeCell ref="CQ2:CR2"/>
    <mergeCell ref="CQ44:CR44"/>
    <mergeCell ref="U2:V2"/>
    <mergeCell ref="U44:V44"/>
    <mergeCell ref="AE2:AF2"/>
    <mergeCell ref="AE44:AF44"/>
    <mergeCell ref="AM2:AN2"/>
    <mergeCell ref="AM44:AN44"/>
    <mergeCell ref="AC2:AD2"/>
    <mergeCell ref="AC44:AD44"/>
    <mergeCell ref="W2:X2"/>
    <mergeCell ref="W44:X44"/>
    <mergeCell ref="Y2:Z2"/>
    <mergeCell ref="Y44:Z44"/>
    <mergeCell ref="AA2:AB2"/>
    <mergeCell ref="AA44:AB44"/>
    <mergeCell ref="AK2:AL2"/>
    <mergeCell ref="AK44:AL44"/>
    <mergeCell ref="BA2:BB2"/>
    <mergeCell ref="BA44:BB44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R2.10.1～</vt:lpstr>
      <vt:lpstr>データ入力シート</vt:lpstr>
      <vt:lpstr>'R2.10.1～'!Print_Area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　政則</dc:creator>
  <cp:lastModifiedBy>川崎 千晶</cp:lastModifiedBy>
  <cp:lastPrinted>2025-04-02T07:09:53Z</cp:lastPrinted>
  <dcterms:created xsi:type="dcterms:W3CDTF">2014-06-24T05:12:59Z</dcterms:created>
  <dcterms:modified xsi:type="dcterms:W3CDTF">2025-04-02T07:09:58Z</dcterms:modified>
</cp:coreProperties>
</file>